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09866ee8fe934238" Type="http://schemas.openxmlformats.org/officeDocument/2006/relationships/officeDocument" Target="/xl/workbook.xml"/><Relationship Id="rId1" Type="http://schemas.openxmlformats.org/officeDocument/2006/relationships/custom-properties" Target="docProps/custom.xml"/></Relationships>
</file>

<file path=xl/workbook.xml><?xml version="1.0" encoding="utf-8"?>
<x:workbook xmlns:x="http://schemas.openxmlformats.org/spreadsheetml/2006/main">
  <x:bookViews>
    <x:workbookView/>
  </x:bookViews>
  <x:sheets>
    <x:sheet xmlns:r="http://schemas.openxmlformats.org/officeDocument/2006/relationships" name="AUSSCHREIBEN.DE" sheetId="1" r:id="Rd29a1859d5b34cb1"/>
  </x:sheets>
  <x:calcPr calcMode="autoNoTable" fullCalcOnLoad="0" calcCompleted="0" forceFullCalc="0"/>
</x:workbook>
</file>

<file path=xl/styles.xml><?xml version="1.0" encoding="utf-8"?>
<x:styleSheet xmlns:x="http://schemas.openxmlformats.org/spreadsheetml/2006/main">
  <x:numFmts count="2">
    <x:numFmt numFmtId="2" formatCode="#,##0.00"/>
    <x:numFmt numFmtId="164" formatCode="#,##0.000"/>
    <x:numFmt numFmtId="165" formatCode="dd/mm/yy;@"/>
    <x:numFmt numFmtId="166" formatCode="#,##0.00 &quot;&quot;;[Red]-#,##0.00 &quot;&quot;"/>
    <x:numFmt numFmtId="169" formatCode="#,##0.00# &quot;&quot;;[Red]-#,##0.00# &quot;&quot;"/>
    <x:numFmt numFmtId="170" formatCode="#,##0.00## &quot;&quot;;[Red]-#,##0.00## &quot;&quot;"/>
    <x:numFmt numFmtId="1066" formatCode="#,##0.00 &quot;&quot;;[Red]-#,##0.00 &quot;&quot;;;@"/>
    <x:numFmt numFmtId="1069" formatCode="#,##0.00# &quot;&quot;;[Red]-#,##0.00# &quot;&quot;;;@"/>
    <x:numFmt numFmtId="1070" formatCode="#,##0.00## &quot;&quot;;[Red]-#,##0.00## &quot;&quot;;;@"/>
    <x:numFmt numFmtId="266" formatCode="#,##0.00 &quot;€&quot;;[Red]-#,##0.00 &quot;€&quot;"/>
    <x:numFmt numFmtId="269" formatCode="#,##0.00# &quot;€&quot;;[Red]-#,##0.00# &quot;€&quot;"/>
    <x:numFmt numFmtId="270" formatCode="#,##0.00## &quot;€&quot;;[Red]-#,##0.00## &quot;€&quot;"/>
    <x:numFmt numFmtId="2066" formatCode="#,##0.00 &quot;€&quot;;[Red]-#,##0.00 &quot;€&quot;;;@"/>
    <x:numFmt numFmtId="2069" formatCode="#,##0.00# &quot;€&quot;;[Red]-#,##0.00# &quot;€&quot;;;@"/>
    <x:numFmt numFmtId="2070" formatCode="#,##0.00## &quot;€&quot;;[Red]-#,##0.00## &quot;€&quot;;;@"/>
    <x:numFmt numFmtId="366" formatCode="#,##0.00 &quot;DM&quot;;[Red]-#,##0.00 &quot;DM&quot;"/>
    <x:numFmt numFmtId="369" formatCode="#,##0.00# &quot;DM&quot;;[Red]-#,##0.00# &quot;DM&quot;"/>
    <x:numFmt numFmtId="370" formatCode="#,##0.00## &quot;DM&quot;;[Red]-#,##0.00## &quot;DM&quot;"/>
    <x:numFmt numFmtId="3066" formatCode="#,##0.00 &quot;DM&quot;;[Red]-#,##0.00 &quot;DM&quot;;;@"/>
    <x:numFmt numFmtId="3069" formatCode="#,##0.00# &quot;DM&quot;;[Red]-#,##0.00# &quot;DM&quot;;;@"/>
    <x:numFmt numFmtId="3070" formatCode="#,##0.00## &quot;DM&quot;;[Red]-#,##0.00## &quot;DM&quot;;;@"/>
    <x:numFmt numFmtId="466" formatCode="#,##0.00 &quot;$&quot;;[Red]-#,##0.00 &quot;$&quot;"/>
    <x:numFmt numFmtId="469" formatCode="#,##0.00# &quot;$&quot;;[Red]-#,##0.00# &quot;$&quot;"/>
    <x:numFmt numFmtId="470" formatCode="#,##0.00## &quot;$&quot;;[Red]-#,##0.00## &quot;$&quot;"/>
    <x:numFmt numFmtId="4066" formatCode="#,##0.00 &quot;$&quot;;[Red]-#,##0.00 &quot;$&quot;;;@"/>
    <x:numFmt numFmtId="4069" formatCode="#,##0.00# &quot;$&quot;;[Red]-#,##0.00# &quot;$&quot;;;@"/>
    <x:numFmt numFmtId="4070" formatCode="#,##0.00## &quot;$&quot;;[Red]-#,##0.00## &quot;$&quot;;;@"/>
    <x:numFmt numFmtId="566" formatCode="#,##0.00 &quot;SFr&quot;;[Red]-#,##0.00 &quot;SFr&quot;"/>
    <x:numFmt numFmtId="569" formatCode="#,##0.00# &quot;SFr&quot;;[Red]-#,##0.00# &quot;SFr&quot;"/>
    <x:numFmt numFmtId="570" formatCode="#,##0.00## &quot;SFr&quot;;[Red]-#,##0.00## &quot;SFr&quot;"/>
    <x:numFmt numFmtId="5066" formatCode="#,##0.00 &quot;SFr&quot;;[Red]-#,##0.00 &quot;SFr&quot;;;@"/>
    <x:numFmt numFmtId="5069" formatCode="#,##0.00# &quot;SFr&quot;;[Red]-#,##0.00# &quot;SFr&quot;;;@"/>
    <x:numFmt numFmtId="5070" formatCode="#,##0.00## &quot;SFr&quot;;[Red]-#,##0.00## &quot;SFr&quot;;;@"/>
    <x:numFmt numFmtId="7001" formatCode="0.00%"/>
    <x:numFmt numFmtId="7002" formatCode="0.000%"/>
    <x:numFmt numFmtId="7003" formatCode="0.0000%"/>
  </x:numFmts>
  <x:fonts count="34">
    <x:font>
      <x:b val="0"/>
      <x:i val="0"/>
      <x:u val="single"/>
      <x:sz val="12"/>
      <x:color rgb="FF0000FF"/>
      <x:name val="Arial"/>
    </x:font>
    <x:font>
      <x:b val="0"/>
      <x:i val="0"/>
      <x:sz val="12"/>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2"/>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1"/>
      <x:i val="0"/>
      <x:sz val="10"/>
      <x:color rgb="FF000000"/>
      <x:name val="Arial"/>
    </x:font>
    <x:font>
      <x:b val="0"/>
      <x:i val="0"/>
      <x:sz val="11"/>
      <x:color rgb="FF000000"/>
      <x:name val="Segoe UI"/>
    </x:font>
    <x:font>
      <x:b val="1"/>
      <x:i val="0"/>
      <x:sz val="10"/>
      <x:color rgb="FF000000"/>
      <x:name val="Arial"/>
    </x:font>
    <x:font>
      <x:b val="1"/>
      <x:i val="0"/>
      <x:sz val="10"/>
      <x:color rgb="FF000000"/>
      <x:name val="Arial"/>
    </x:font>
    <x:font>
      <x:b val="1"/>
      <x:i val="0"/>
      <x:sz val="10"/>
      <x:color rgb="FF000000"/>
      <x:name val="Arial"/>
    </x:font>
    <x:font>
      <x:b val="0"/>
      <x:i val="1"/>
      <x:sz val="10"/>
      <x:color rgb="FF000000"/>
      <x:name val="Arial"/>
    </x:font>
    <x:font>
      <x:b val="0"/>
      <x:i val="1"/>
      <x:sz val="10"/>
      <x:color rgb="FF000000"/>
      <x:name val="Arial"/>
    </x:font>
    <x:font>
      <x:b val="0"/>
      <x:i val="1"/>
      <x:sz val="10"/>
      <x:color rgb="FF000000"/>
      <x:name val="Arial"/>
    </x:font>
    <x:font>
      <x:b val="1"/>
      <x:i val="0"/>
      <x:sz val="10"/>
      <x:color rgb="FF000000"/>
      <x:name val="Arial"/>
    </x:font>
    <x:font>
      <x:b val="1"/>
      <x:i val="0"/>
      <x:sz val="10"/>
      <x:color rgb="FF000000"/>
      <x:name val="Arial"/>
    </x:font>
    <x:font>
      <x:b val="1"/>
      <x:i val="0"/>
      <x:sz val="10"/>
      <x:color rgb="FF000000"/>
      <x:name val="Arial"/>
    </x:font>
  </x:fonts>
  <x:fills count="34">
    <x:fill>
      <x:patternFill patternType="none"/>
    </x:fill>
    <x:fill>
      <x:patternFill patternType="gray125"/>
    </x:fill>
    <x:fill>
      <x:patternFill patternType="solid">
        <x:fgColor rgb="00FFFFFF"/>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FFC0C0C0"/>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
      <x:patternFill patternType="solid">
        <x:fgColor rgb="00FFFFFF"/>
        <x:bgColor indexed="64"/>
      </x:patternFill>
    </x:fill>
  </x:fills>
  <x:borders count="32">
    <x:border>
      <x:left style="none"/>
      <x:right style="none">
        <x:color rgb="00000000"/>
      </x:right>
      <x:top style="none"/>
      <x:bottom style="none"/>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none"/>
      <x:right style="thin">
        <x:color rgb="00000000"/>
      </x:right>
      <x:top style="thin"/>
      <x:bottom style="thin"/>
    </x:border>
    <x:border>
      <x:left style="thin"/>
      <x:right style="none">
        <x:color rgb="00000000"/>
      </x:right>
      <x:top style="thin"/>
      <x:bottom style="thin"/>
    </x:border>
    <x:border>
      <x:left style="none"/>
      <x:right style="none">
        <x:color rgb="00000000"/>
      </x:right>
      <x:top style="thin"/>
      <x:bottom style="thin"/>
    </x:border>
    <x:border>
      <x:left style="none"/>
      <x:right style="none">
        <x:color rgb="00000000"/>
      </x:right>
      <x:top style="thin"/>
      <x:bottom style="thin"/>
    </x:border>
    <x:border>
      <x:left style="none"/>
      <x:right style="thin">
        <x:color rgb="00000000"/>
      </x:right>
      <x:top style="thin"/>
      <x:bottom style="thin"/>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none"/>
    </x:border>
    <x:border>
      <x:left style="none"/>
      <x:right style="none">
        <x:color rgb="00000000"/>
      </x:right>
      <x:top style="none"/>
      <x:bottom style="none"/>
    </x:border>
    <x:border>
      <x:left style="none"/>
      <x:right style="none">
        <x:color rgb="00000000"/>
      </x:right>
      <x:top style="none"/>
      <x:bottom style="none"/>
    </x:border>
    <x:border>
      <x:left style="thin"/>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none">
        <x:color rgb="00000000"/>
      </x:right>
      <x:top style="none"/>
      <x:bottom style="thin"/>
    </x:border>
    <x:border>
      <x:left style="none"/>
      <x:right style="thin">
        <x:color rgb="00000000"/>
      </x:right>
      <x:top style="none"/>
      <x:bottom style="thin"/>
    </x:border>
    <x:border>
      <x:left style="none"/>
      <x:right style="none">
        <x:color rgb="00000000"/>
      </x:right>
      <x:top style="none"/>
      <x:bottom style="none"/>
    </x:border>
    <x:border>
      <x:left style="thin"/>
      <x:right style="none">
        <x:color rgb="00000000"/>
      </x:right>
      <x:top style="thin"/>
      <x:bottom style="none"/>
    </x:border>
    <x:border>
      <x:left style="none"/>
      <x:right style="none">
        <x:color rgb="00000000"/>
      </x:right>
      <x:top style="thin"/>
      <x:bottom style="none"/>
    </x:border>
    <x:border>
      <x:left style="none"/>
      <x:right style="thin">
        <x:color rgb="00000000"/>
      </x:right>
      <x:top style="thin"/>
      <x:bottom style="none"/>
    </x:border>
    <x:border>
      <x:left style="thin"/>
      <x:right style="none">
        <x:color rgb="00000000"/>
      </x:right>
      <x:top style="none"/>
      <x:bottom style="none"/>
    </x:border>
    <x:border>
      <x:left style="none"/>
      <x:right style="none">
        <x:color rgb="00000000"/>
      </x:right>
      <x:top style="none"/>
      <x:bottom style="none"/>
    </x:border>
    <x:border>
      <x:left style="none"/>
      <x:right style="thin">
        <x:color rgb="00000000"/>
      </x:right>
      <x:top style="none"/>
      <x:bottom style="none"/>
    </x:border>
    <x:border>
      <x:left style="thin"/>
      <x:right style="none">
        <x:color rgb="00000000"/>
      </x:right>
      <x:top style="none"/>
      <x:bottom style="double"/>
    </x:border>
    <x:border>
      <x:left style="none"/>
      <x:right style="none">
        <x:color rgb="00000000"/>
      </x:right>
      <x:top style="none"/>
      <x:bottom style="double"/>
    </x:border>
    <x:border>
      <x:left style="none"/>
      <x:right style="thin">
        <x:color rgb="00000000"/>
      </x:right>
      <x:top style="none"/>
      <x:bottom style="double"/>
    </x:border>
  </x:borders>
  <x:cellXfs count="34">
    <x:xf fontId="1" fillId="0"/>
    <x:xf numFmtId="165" fontId="2" fillId="0">
      <x:alignment horizontal="right"/>
    </x:xf>
    <x:xf numFmtId="0" fontId="2" fillId="2" borderId="0">
      <x:alignment horizontal="left" vertical="distributed" textRotation="0"/>
    </x:xf>
    <x:xf numFmtId="0" fontId="3" fillId="3" borderId="1">
      <x:alignment horizontal="left" vertical="top" textRotation="0"/>
    </x:xf>
    <x:xf numFmtId="0" fontId="4" fillId="4" borderId="2">
      <x:alignment horizontal="left" vertical="top" textRotation="0"/>
    </x:xf>
    <x:xf numFmtId="0" fontId="5" fillId="5" borderId="3">
      <x:alignment horizontal="left" vertical="top" textRotation="0"/>
    </x:xf>
    <x:xf numFmtId="0" fontId="6" fillId="6" borderId="4">
      <x:alignment horizontal="left" vertical="top" textRotation="0"/>
    </x:xf>
    <x:xf numFmtId="0" fontId="7" fillId="7" borderId="5">
      <x:alignment horizontal="left" vertical="top" textRotation="0"/>
    </x:xf>
    <x:xf numFmtId="0" fontId="8" fillId="8" borderId="6">
      <x:alignment horizontal="left" vertical="top" textRotation="0"/>
    </x:xf>
    <x:xf numFmtId="0" fontId="9" fillId="9" borderId="7">
      <x:alignment horizontal="left" vertical="top" textRotation="0"/>
    </x:xf>
    <x:xf numFmtId="0" fontId="10" fillId="10" borderId="8">
      <x:alignment horizontal="left" vertical="top" textRotation="0"/>
    </x:xf>
    <x:xf numFmtId="0" fontId="11" fillId="11" borderId="9">
      <x:alignment horizontal="left" vertical="top" textRotation="0"/>
    </x:xf>
    <x:xf numFmtId="0" fontId="12" fillId="12" borderId="10">
      <x:alignment horizontal="left" vertical="top" textRotation="0"/>
    </x:xf>
    <x:xf numFmtId="0" fontId="13" fillId="13" borderId="11">
      <x:alignment horizontal="left" vertical="top" textRotation="0"/>
    </x:xf>
    <x:xf numFmtId="0" fontId="14" fillId="14" borderId="12">
      <x:alignment horizontal="left" vertical="top" textRotation="0"/>
    </x:xf>
    <x:xf numFmtId="0" fontId="15" fillId="15" borderId="13">
      <x:alignment horizontal="left" vertical="top" textRotation="0"/>
    </x:xf>
    <x:xf numFmtId="0" fontId="16" fillId="16" borderId="14">
      <x:alignment horizontal="left" vertical="distributed" textRotation="0" wrapText="1"/>
    </x:xf>
    <x:xf numFmtId="0" fontId="17" fillId="17" borderId="15">
      <x:alignment horizontal="left" vertical="top" textRotation="0"/>
    </x:xf>
    <x:xf numFmtId="0" fontId="18" fillId="18" borderId="16">
      <x:alignment horizontal="right" vertical="top" textRotation="0"/>
    </x:xf>
    <x:xf numFmtId="0" fontId="19" fillId="19" borderId="17">
      <x:alignment horizontal="right" vertical="top" textRotation="0"/>
    </x:xf>
    <x:xf numFmtId="164" fontId="20" fillId="20" borderId="18">
      <x:alignment horizontal="right" vertical="top" textRotation="0"/>
    </x:xf>
    <x:xf numFmtId="0" fontId="21" fillId="21" borderId="19">
      <x:alignment horizontal="left" vertical="top" textRotation="0"/>
    </x:xf>
    <x:xf numFmtId="266" fontId="22" fillId="22" borderId="20">
      <x:alignment horizontal="right" vertical="top" textRotation="0"/>
    </x:xf>
    <x:xf numFmtId="266" fontId="23" fillId="23" borderId="21">
      <x:alignment horizontal="right" vertical="top" textRotation="0"/>
    </x:xf>
    <x:xf numFmtId="0" fontId="24" fillId="24" borderId="22">
      <x:alignment horizontal="left" vertical="distributed" textRotation="0"/>
    </x:xf>
    <x:xf numFmtId="0" fontId="25" fillId="25" borderId="23">
      <x:alignment horizontal="left" vertical="top" textRotation="0"/>
    </x:xf>
    <x:xf numFmtId="0" fontId="26" fillId="26" borderId="24">
      <x:alignment horizontal="left" vertical="top" textRotation="0"/>
    </x:xf>
    <x:xf numFmtId="266" fontId="27" fillId="27" borderId="25">
      <x:alignment horizontal="right" vertical="top" textRotation="0"/>
    </x:xf>
    <x:xf numFmtId="0" fontId="28" fillId="28" borderId="26">
      <x:alignment horizontal="left" vertical="top" textRotation="0"/>
    </x:xf>
    <x:xf numFmtId="0" fontId="29" fillId="29" borderId="27">
      <x:alignment horizontal="right" vertical="top" textRotation="0"/>
    </x:xf>
    <x:xf numFmtId="0" fontId="30" fillId="30" borderId="28">
      <x:alignment horizontal="right" vertical="top" textRotation="0"/>
    </x:xf>
    <x:xf numFmtId="0" fontId="31" fillId="31" borderId="29">
      <x:alignment horizontal="left" vertical="top" textRotation="0"/>
    </x:xf>
    <x:xf numFmtId="0" fontId="32" fillId="32" borderId="30">
      <x:alignment horizontal="left" vertical="top" textRotation="0"/>
    </x:xf>
    <x:xf numFmtId="0" fontId="33" fillId="33" borderId="31">
      <x:alignment horizontal="right" vertical="top" textRotation="0"/>
    </x:xf>
  </x:cellXfs>
</x:styleSheet>
</file>

<file path=xl/_rels/workbook.xml.rels><?xml version="1.0" encoding="UTF-8" standalone="yes"?>
<Relationships xmlns="http://schemas.openxmlformats.org/package/2006/relationships"><Relationship Id="R81997afb915346b2" Type="http://schemas.openxmlformats.org/officeDocument/2006/relationships/styles" Target="/xl/styles.xml"/><Relationship Id="rId3" Type="http://schemas.openxmlformats.org/officeDocument/2006/relationships/customXml" Target="../customXml/item3.xml"/><Relationship Id="rId2" Type="http://schemas.openxmlformats.org/officeDocument/2006/relationships/customXml" Target="../customXml/item2.xml"/><Relationship Id="rId1" Type="http://schemas.openxmlformats.org/officeDocument/2006/relationships/customXml" Target="../customXml/item1.xml"/><Relationship Id="Rd29a1859d5b34cb1" Type="http://schemas.openxmlformats.org/officeDocument/2006/relationships/worksheet" Target="/xl/worksheets/sheet1.xml"/></Relationships>
</file>

<file path=xl/worksheets/sheet1.xml><?xml version="1.0" encoding="utf-8"?>
<x:worksheet xmlns:x="http://schemas.openxmlformats.org/spreadsheetml/2006/main">
  <x:sheetPr>
    <x:outlinePr summaryBelow="0"/>
  </x:sheetPr>
  <x:sheetViews>
    <x:sheetView showGridLines="0" workbookViewId="0">
      <x:pane xSplit="2" ySplit="5" topLeftCell="C6" activePane="bottomRight" state="frozen"/>
    </x:sheetView>
  </x:sheetViews>
  <x:cols>
    <x:col min="1" max="1" width="17" bestFit="1"/>
    <x:col min="2" max="2" width="31" bestFit="1"/>
    <x:col min="3" max="3" width="7" bestFit="1"/>
    <x:col min="4" max="4" width="7" bestFit="1"/>
    <x:col min="5" max="5" width="7" bestFit="1"/>
    <x:col min="6" max="6" width="13" bestFit="1"/>
  </x:cols>
  <x:sheetData>
    <x:row r="2">
      <x:c r="A2" s="0" t="str">
        <x:f>HYPERLINK("http://ausschreiben.de/","AUSSCHREIBEN.DE")</x:f>
        <x:v>AUSSCHREIBEN.DE</x:v>
      </x:c>
      <x:c r="B2">
        <x:v/>
      </x:c>
      <x:c r="C2">
        <x:v/>
      </x:c>
      <x:c r="D2" s="1" t="str">
        <x:v>21.06.2023</x:v>
      </x:c>
    </x:row>
    <x:row r="4">
      <x:c r="A4" s="3" t="str">
        <x:v>Pos.</x:v>
      </x:c>
      <x:c r="B4" s="4" t="str">
        <x:v>Bezeichnung</x:v>
      </x:c>
      <x:c r="C4" s="5" t="str">
        <x:v>Menge</x:v>
      </x:c>
      <x:c r="D4" s="5" t="str">
        <x:v>Einheit</x:v>
      </x:c>
      <x:c r="E4" s="5" t="str">
        <x:v>EP</x:v>
      </x:c>
      <x:c r="F4" s="6" t="str">
        <x:v>GP</x:v>
      </x:c>
    </x:row>
    <x:row r="5" outlineLevel="0">
      <x:c r="A5" s="7" t="str">
        <x:v>1</x:v>
      </x:c>
      <x:c r="B5" s="8" t="str">
        <x:v>Merkliste vom 21.06.2023</x:v>
      </x:c>
      <x:c r="C5" s="9" t="str"/>
      <x:c r="D5" s="9" t="str"/>
      <x:c r="E5" s="9" t="str"/>
      <x:c r="F5" s="10" t="str"/>
    </x:row>
    <x:row r="6" outlineLevel="1">
      <x:c r="A6" s="7" t="str">
        <x:v>1.1</x:v>
      </x:c>
      <x:c r="B6" s="8" t="str">
        <x:v>ABB</x:v>
      </x:c>
      <x:c r="C6" s="9" t="str"/>
      <x:c r="D6" s="9" t="str"/>
      <x:c r="E6" s="9" t="str"/>
      <x:c r="F6" s="10" t="str"/>
    </x:row>
    <x:row r="7" outlineLevel="2">
      <x:c r="A7" s="11" t="str">
        <x:v>1.1.1</x:v>
      </x:c>
      <x:c r="B7" s="12" t="str">
        <x:v>SBC/U10.0.1-84 Raumtemperaturregler mit CO2/Feuchtesensor, Bedienfunkt., 10fach</x:v>
      </x:c>
      <x:c r="C7" s="13" t="str"/>
      <x:c r="D7" s="13" t="str"/>
      <x:c r="E7" s="13" t="str"/>
      <x:c r="F7" s="14" t="str"/>
    </x:row>
    <x:row r="8" outlineLevel="3">
      <x:c r="A8" s="15" t="str"/>
      <x:c r="B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Baureihe: Room temperature controller with CO2/moisture sensor and control function 10gang
Unterstützte Bussysteme: KNX (TP)
Farbe: studioweiß
Montageart: Unterputzmontage
Schutzart: IP20
Fabrikat: Busch-Jaeger
Typ: SBC/U10.0.1-84
oder gleichwertig
Angebotenes Fabrikat: 
'..........'
Angebotener Typ: 
'..........'
Liefern und betriebsbereit montieren</x:v>
      </x:c>
      <x:c r="C8" s="13" t="str"/>
      <x:c r="D8" s="13" t="str"/>
      <x:c r="E8" s="13" t="str"/>
      <x:c r="F8" s="14" t="str"/>
    </x:row>
    <x:row r="9" outlineLevel="3">
      <x:c r="A9" s="15" t="str"/>
      <x:c r="B9" s="13" t="str"/>
      <x:c r="C9" s="13" t="str"/>
      <x:c r="D9" s="13" t="str"/>
      <x:c r="E9" s="13" t="str"/>
      <x:c r="F9" s="14" t="str"/>
    </x:row>
    <x:row r="10" outlineLevel="3">
      <x:c r="A10" s="15" t="str"/>
      <x:c r="B10" s="17" t="str">
        <x:v>Artikelnr.: 2CKA006330A0012</x:v>
      </x:c>
      <x:c r="C10" s="13" t="str"/>
      <x:c r="D10" s="13" t="str"/>
      <x:c r="E10" s="13" t="str"/>
      <x:c r="F10" s="14" t="str"/>
    </x:row>
    <x:row r="11" outlineLevel="3">
      <x:c r="A11" s="18" t="str"/>
      <x:c r="B11" s="19" t="str"/>
      <x:c r="C11" s="20" t="n">
        <x:v>1.000</x:v>
      </x:c>
      <x:c r="D11" s="21" t="str">
        <x:v>Stk</x:v>
      </x:c>
      <x:c r="E11" s="22" t="n">
        <x:v>493.00</x:v>
      </x:c>
      <x:c r="F11" s="23" t="str">
        <x:f>(E11*C11)</x:f>
      </x:c>
    </x:row>
    <x:row r="12" outlineLevel="2">
      <x:c r="A12" s="11" t="str">
        <x:v>1.1.2</x:v>
      </x:c>
      <x:c r="B12" s="12" t="str">
        <x:v>SBC/U10.0.11-83 HVAC/CO2-Gerät,10fach BE</x:v>
      </x:c>
      <x:c r="C12" s="13" t="str"/>
      <x:c r="D12" s="13" t="str"/>
      <x:c r="E12" s="13" t="str"/>
      <x:c r="F12" s="14" t="str"/>
    </x:row>
    <x:row r="13" outlineLevel="3">
      <x:c r="A13" s="15" t="str"/>
      <x:c r="B1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10gang
Unterstützte Bussysteme: KNX (TP)
Farbe: aluminiumsilber
Montageart: Unterputzmontage
Schutzart: IP20
Fabrikat: Busch-Jaeger
Typ: SBC/U10.0.11-83
oder gleichwertig
Angebotenes Fabrikat: 
'..........'
Angebotener Typ: 
'..........'
Liefern und betriebsbereit montieren</x:v>
      </x:c>
      <x:c r="C13" s="13" t="str"/>
      <x:c r="D13" s="13" t="str"/>
      <x:c r="E13" s="13" t="str"/>
      <x:c r="F13" s="14" t="str"/>
    </x:row>
    <x:row r="14" outlineLevel="3">
      <x:c r="A14" s="15" t="str"/>
      <x:c r="B14" s="13" t="str"/>
      <x:c r="C14" s="13" t="str"/>
      <x:c r="D14" s="13" t="str"/>
      <x:c r="E14" s="13" t="str"/>
      <x:c r="F14" s="14" t="str"/>
    </x:row>
    <x:row r="15" outlineLevel="3">
      <x:c r="A15" s="15" t="str"/>
      <x:c r="B15" s="17" t="str">
        <x:v>Artikelnr.: 2CKA006330A0065</x:v>
      </x:c>
      <x:c r="C15" s="13" t="str"/>
      <x:c r="D15" s="13" t="str"/>
      <x:c r="E15" s="13" t="str"/>
      <x:c r="F15" s="14" t="str"/>
    </x:row>
    <x:row r="16" outlineLevel="3">
      <x:c r="A16" s="18" t="str"/>
      <x:c r="B16" s="19" t="str"/>
      <x:c r="C16" s="20" t="n">
        <x:v>1.000</x:v>
      </x:c>
      <x:c r="D16" s="21" t="str">
        <x:v>Stk</x:v>
      </x:c>
      <x:c r="E16" s="22" t="n">
        <x:v>505.00</x:v>
      </x:c>
      <x:c r="F16" s="23" t="str">
        <x:f>(E16*C16)</x:f>
      </x:c>
    </x:row>
    <x:row r="17" outlineLevel="2">
      <x:c r="A17" s="11" t="str">
        <x:v>1.1.3</x:v>
      </x:c>
      <x:c r="B17" s="12" t="str">
        <x:v>Raumtemperaturregler mit CO2/Feuchte-Sensor und Bedienfunktion 10-fach Busch-Tenton®</x:v>
      </x:c>
      <x:c r="C17" s="13" t="str"/>
      <x:c r="D17" s="13" t="str"/>
      <x:c r="E17" s="13" t="str"/>
      <x:c r="F17" s="14" t="str"/>
    </x:row>
    <x:row r="18" outlineLevel="3">
      <x:c r="A18" s="15" t="str"/>
      <x:c r="B1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10gang
Unterstützte Bussysteme: KNX (TP)
Farbe: studioweiß
Montageart: Unterputzmontage
Schutzart: IP20
Fabrikat: Busch-Jaeger
Typ: SBC/U10.0.11-84
oder gleichwertig
Angebotenes Fabrikat: 
'..........'
Angebotener Typ: 
'..........'
Liefern und betriebsbereit montieren</x:v>
      </x:c>
      <x:c r="C18" s="13" t="str"/>
      <x:c r="D18" s="13" t="str"/>
      <x:c r="E18" s="13" t="str"/>
      <x:c r="F18" s="14" t="str"/>
    </x:row>
    <x:row r="19" outlineLevel="3">
      <x:c r="A19" s="15" t="str"/>
      <x:c r="B19" s="13" t="str"/>
      <x:c r="C19" s="13" t="str"/>
      <x:c r="D19" s="13" t="str"/>
      <x:c r="E19" s="13" t="str"/>
      <x:c r="F19" s="14" t="str"/>
    </x:row>
    <x:row r="20" outlineLevel="3">
      <x:c r="A20" s="15" t="str"/>
      <x:c r="B20" s="17" t="str">
        <x:v>Artikelnr.: 2CKA006330A0011</x:v>
      </x:c>
      <x:c r="C20" s="13" t="str"/>
      <x:c r="D20" s="13" t="str"/>
      <x:c r="E20" s="13" t="str"/>
      <x:c r="F20" s="14" t="str"/>
    </x:row>
    <x:row r="21" outlineLevel="3">
      <x:c r="A21" s="18" t="str"/>
      <x:c r="B21" s="19" t="str"/>
      <x:c r="C21" s="20" t="n">
        <x:v>1.000</x:v>
      </x:c>
      <x:c r="D21" s="21" t="str">
        <x:v>Stk</x:v>
      </x:c>
      <x:c r="E21" s="22" t="n">
        <x:v>493.00</x:v>
      </x:c>
      <x:c r="F21" s="23" t="str">
        <x:f>(E21*C21)</x:f>
      </x:c>
    </x:row>
    <x:row r="22" outlineLevel="2">
      <x:c r="A22" s="11" t="str">
        <x:v>1.1.4</x:v>
      </x:c>
      <x:c r="B22" s="12" t="str">
        <x:v>SBC/U10.0.11-884 HVAC/CO2-Gerät,10fach BE</x:v>
      </x:c>
      <x:c r="C22" s="13" t="str"/>
      <x:c r="D22" s="13" t="str"/>
      <x:c r="E22" s="13" t="str"/>
      <x:c r="F22" s="14" t="str"/>
    </x:row>
    <x:row r="23" outlineLevel="3">
      <x:c r="A23" s="15" t="str"/>
      <x:c r="B2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10gang
Unterstützte Bussysteme: KNX (TP)
Farbe: studioweiß
Montageart: Unterputzmontage
Schutzart: IP20
Fabrikat: Busch-Jaeger
Typ: SBC/U10.0.11-884
oder gleichwertig
Angebotenes Fabrikat: 
'..........'
Angebotener Typ: 
'..........'
Liefern und betriebsbereit montieren</x:v>
      </x:c>
      <x:c r="C23" s="13" t="str"/>
      <x:c r="D23" s="13" t="str"/>
      <x:c r="E23" s="13" t="str"/>
      <x:c r="F23" s="14" t="str"/>
    </x:row>
    <x:row r="24" outlineLevel="3">
      <x:c r="A24" s="15" t="str"/>
      <x:c r="B24" s="13" t="str"/>
      <x:c r="C24" s="13" t="str"/>
      <x:c r="D24" s="13" t="str"/>
      <x:c r="E24" s="13" t="str"/>
      <x:c r="F24" s="14" t="str"/>
    </x:row>
    <x:row r="25" outlineLevel="3">
      <x:c r="A25" s="15" t="str"/>
      <x:c r="B25" s="17" t="str">
        <x:v>Artikelnr.: 2CKA006330A0063</x:v>
      </x:c>
      <x:c r="C25" s="13" t="str"/>
      <x:c r="D25" s="13" t="str"/>
      <x:c r="E25" s="13" t="str"/>
      <x:c r="F25" s="14" t="str"/>
    </x:row>
    <x:row r="26" outlineLevel="3">
      <x:c r="A26" s="18" t="str"/>
      <x:c r="B26" s="19" t="str"/>
      <x:c r="C26" s="20" t="n">
        <x:v>1.000</x:v>
      </x:c>
      <x:c r="D26" s="21" t="str">
        <x:v>Stk</x:v>
      </x:c>
      <x:c r="E26" s="22" t="n">
        <x:v>505.00</x:v>
      </x:c>
      <x:c r="F26" s="23" t="str">
        <x:f>(E26*C26)</x:f>
      </x:c>
    </x:row>
    <x:row r="27" outlineLevel="2">
      <x:c r="A27" s="11" t="str">
        <x:v>1.1.5</x:v>
      </x:c>
      <x:c r="B27" s="12" t="str">
        <x:v>SBC/U10.0.11-885 HVAC/CO2-Gerät,10fach BE</x:v>
      </x:c>
      <x:c r="C27" s="13" t="str"/>
      <x:c r="D27" s="13" t="str"/>
      <x:c r="E27" s="13" t="str"/>
      <x:c r="F27" s="14" t="str"/>
    </x:row>
    <x:row r="28" outlineLevel="3">
      <x:c r="A28" s="15" t="str"/>
      <x:c r="B2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10gang
Unterstützte Bussysteme: KNX (TP)
Farbe: schwarz matt
Montageart: Unterputzmontage
Schutzart: IP20
Fabrikat: Busch-Jaeger
Typ: SBC/U10.0.11-885
oder gleichwertig
Angebotenes Fabrikat: 
'..........'
Angebotener Typ: 
'..........'
Liefern und betriebsbereit montieren</x:v>
      </x:c>
      <x:c r="C28" s="13" t="str"/>
      <x:c r="D28" s="13" t="str"/>
      <x:c r="E28" s="13" t="str"/>
      <x:c r="F28" s="14" t="str"/>
    </x:row>
    <x:row r="29" outlineLevel="3">
      <x:c r="A29" s="15" t="str"/>
      <x:c r="B29" s="13" t="str"/>
      <x:c r="C29" s="13" t="str"/>
      <x:c r="D29" s="13" t="str"/>
      <x:c r="E29" s="13" t="str"/>
      <x:c r="F29" s="14" t="str"/>
    </x:row>
    <x:row r="30" outlineLevel="3">
      <x:c r="A30" s="15" t="str"/>
      <x:c r="B30" s="17" t="str">
        <x:v>Artikelnr.: 2CKA006330A0064</x:v>
      </x:c>
      <x:c r="C30" s="13" t="str"/>
      <x:c r="D30" s="13" t="str"/>
      <x:c r="E30" s="13" t="str"/>
      <x:c r="F30" s="14" t="str"/>
    </x:row>
    <x:row r="31" outlineLevel="3">
      <x:c r="A31" s="18" t="str"/>
      <x:c r="B31" s="19" t="str"/>
      <x:c r="C31" s="20" t="n">
        <x:v>1.000</x:v>
      </x:c>
      <x:c r="D31" s="21" t="str">
        <x:v>Stk</x:v>
      </x:c>
      <x:c r="E31" s="22" t="n">
        <x:v>505.00</x:v>
      </x:c>
      <x:c r="F31" s="23" t="str">
        <x:f>(E31*C31)</x:f>
      </x:c>
    </x:row>
    <x:row r="32" outlineLevel="2">
      <x:c r="A32" s="11" t="str">
        <x:v>1.1.6</x:v>
      </x:c>
      <x:c r="B32" s="12" t="str">
        <x:v>SBR/U10.0.1-84 Raumtemperaturregler mit Bedienfunktion 10-fach</x:v>
      </x:c>
      <x:c r="C32" s="13" t="str"/>
      <x:c r="D32" s="13" t="str"/>
      <x:c r="E32" s="13" t="str"/>
      <x:c r="F32" s="14" t="str"/>
    </x:row>
    <x:row r="33" outlineLevel="3">
      <x:c r="A33" s="15" t="str"/>
      <x:c r="B3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Baureihe: Room temperature controller with control function 10gang
Unterstützte Bussysteme: KNX (TP)
Farbe: studioweiß
Montageart: Unterputzmontage
Schutzart: IP20
Fabrikat: Busch-Jaeger
Typ: SBR/U10.0.1-84
oder gleichwertig
Angebotenes Fabrikat: 
'..........'
Angebotener Typ: 
'..........'
Liefern und betriebsbereit montieren</x:v>
      </x:c>
      <x:c r="C33" s="13" t="str"/>
      <x:c r="D33" s="13" t="str"/>
      <x:c r="E33" s="13" t="str"/>
      <x:c r="F33" s="14" t="str"/>
    </x:row>
    <x:row r="34" outlineLevel="3">
      <x:c r="A34" s="15" t="str"/>
      <x:c r="B34" s="13" t="str"/>
      <x:c r="C34" s="13" t="str"/>
      <x:c r="D34" s="13" t="str"/>
      <x:c r="E34" s="13" t="str"/>
      <x:c r="F34" s="14" t="str"/>
    </x:row>
    <x:row r="35" outlineLevel="3">
      <x:c r="A35" s="15" t="str"/>
      <x:c r="B35" s="17" t="str">
        <x:v>Artikelnr.: 2CKA006330A0008</x:v>
      </x:c>
      <x:c r="C35" s="13" t="str"/>
      <x:c r="D35" s="13" t="str"/>
      <x:c r="E35" s="13" t="str"/>
      <x:c r="F35" s="14" t="str"/>
    </x:row>
    <x:row r="36" outlineLevel="3">
      <x:c r="A36" s="18" t="str"/>
      <x:c r="B36" s="19" t="str"/>
      <x:c r="C36" s="20" t="n">
        <x:v>1.000</x:v>
      </x:c>
      <x:c r="D36" s="21" t="str">
        <x:v>Stk</x:v>
      </x:c>
      <x:c r="E36" s="22" t="n">
        <x:v>301.00</x:v>
      </x:c>
      <x:c r="F36" s="23" t="str">
        <x:f>(E36*C36)</x:f>
      </x:c>
    </x:row>
    <x:row r="37" outlineLevel="2">
      <x:c r="A37" s="11" t="str">
        <x:v>1.1.7</x:v>
      </x:c>
      <x:c r="B37" s="12" t="str">
        <x:v>Raumtemperaturregler mit Bedienfunktion 10-fach Busch-Tenton®</x:v>
      </x:c>
      <x:c r="C37" s="13" t="str"/>
      <x:c r="D37" s="13" t="str"/>
      <x:c r="E37" s="13" t="str"/>
      <x:c r="F37" s="14" t="str"/>
    </x:row>
    <x:row r="38" outlineLevel="3">
      <x:c r="A38" s="15" t="str"/>
      <x:c r="B3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10gang
Unterstützte Bussysteme: KNX (TP)
Farbe: aluminiumsilber
Montageart: Unterputzmontage
Schutzart: IP20
Fabrikat: Busch-Jaeger
Typ: SBR/U10.0.11-83
oder gleichwertig
Angebotenes Fabrikat: 
'..........'
Angebotener Typ: 
'..........'
Liefern und betriebsbereit montieren</x:v>
      </x:c>
      <x:c r="C38" s="13" t="str"/>
      <x:c r="D38" s="13" t="str"/>
      <x:c r="E38" s="13" t="str"/>
      <x:c r="F38" s="14" t="str"/>
    </x:row>
    <x:row r="39" outlineLevel="3">
      <x:c r="A39" s="15" t="str"/>
      <x:c r="B39" s="13" t="str"/>
      <x:c r="C39" s="13" t="str"/>
      <x:c r="D39" s="13" t="str"/>
      <x:c r="E39" s="13" t="str"/>
      <x:c r="F39" s="14" t="str"/>
    </x:row>
    <x:row r="40" outlineLevel="3">
      <x:c r="A40" s="15" t="str"/>
      <x:c r="B40" s="17" t="str">
        <x:v>Artikelnr.: 2CKA006330A0053</x:v>
      </x:c>
      <x:c r="C40" s="13" t="str"/>
      <x:c r="D40" s="13" t="str"/>
      <x:c r="E40" s="13" t="str"/>
      <x:c r="F40" s="14" t="str"/>
    </x:row>
    <x:row r="41" outlineLevel="3">
      <x:c r="A41" s="18" t="str"/>
      <x:c r="B41" s="19" t="str"/>
      <x:c r="C41" s="20" t="n">
        <x:v>1.000</x:v>
      </x:c>
      <x:c r="D41" s="21" t="str">
        <x:v>Stk</x:v>
      </x:c>
      <x:c r="E41" s="22" t="n">
        <x:v>309.00</x:v>
      </x:c>
      <x:c r="F41" s="23" t="str">
        <x:f>(E41*C41)</x:f>
      </x:c>
    </x:row>
    <x:row r="42" outlineLevel="2">
      <x:c r="A42" s="11" t="str">
        <x:v>1.1.8</x:v>
      </x:c>
      <x:c r="B42" s="12" t="str">
        <x:v>Raumtemperaturregler mit Bedienfunktion 10-fach Busch-Tenton®</x:v>
      </x:c>
      <x:c r="C42" s="13" t="str"/>
      <x:c r="D42" s="13" t="str"/>
      <x:c r="E42" s="13" t="str"/>
      <x:c r="F42" s="14" t="str"/>
    </x:row>
    <x:row r="43" outlineLevel="3">
      <x:c r="A43" s="15" t="str"/>
      <x:c r="B4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10gang
Unterstützte Bussysteme: KNX (TP)
Farbe: studioweiß
Montageart: Unterputzmontage
Schutzart: IP20
Fabrikat: Busch-Jaeger
Typ: SBR/U10.0.11-84
oder gleichwertig
Angebotenes Fabrikat: 
'..........'
Angebotener Typ: 
'..........'
Liefern und betriebsbereit montieren</x:v>
      </x:c>
      <x:c r="C43" s="13" t="str"/>
      <x:c r="D43" s="13" t="str"/>
      <x:c r="E43" s="13" t="str"/>
      <x:c r="F43" s="14" t="str"/>
    </x:row>
    <x:row r="44" outlineLevel="3">
      <x:c r="A44" s="15" t="str"/>
      <x:c r="B44" s="13" t="str"/>
      <x:c r="C44" s="13" t="str"/>
      <x:c r="D44" s="13" t="str"/>
      <x:c r="E44" s="13" t="str"/>
      <x:c r="F44" s="14" t="str"/>
    </x:row>
    <x:row r="45" outlineLevel="3">
      <x:c r="A45" s="15" t="str"/>
      <x:c r="B45" s="17" t="str">
        <x:v>Artikelnr.: 2CKA006330A0007</x:v>
      </x:c>
      <x:c r="C45" s="13" t="str"/>
      <x:c r="D45" s="13" t="str"/>
      <x:c r="E45" s="13" t="str"/>
      <x:c r="F45" s="14" t="str"/>
    </x:row>
    <x:row r="46" outlineLevel="3">
      <x:c r="A46" s="18" t="str"/>
      <x:c r="B46" s="19" t="str"/>
      <x:c r="C46" s="20" t="n">
        <x:v>1.000</x:v>
      </x:c>
      <x:c r="D46" s="21" t="str">
        <x:v>Stk</x:v>
      </x:c>
      <x:c r="E46" s="22" t="n">
        <x:v>301.00</x:v>
      </x:c>
      <x:c r="F46" s="23" t="str">
        <x:f>(E46*C46)</x:f>
      </x:c>
    </x:row>
    <x:row r="47" outlineLevel="2">
      <x:c r="A47" s="11" t="str">
        <x:v>1.1.9</x:v>
      </x:c>
      <x:c r="B47" s="12" t="str">
        <x:v>Raumtemperaturregler mit Bedienfunktion 10-fach Busch-Tenton®</x:v>
      </x:c>
      <x:c r="C47" s="13" t="str"/>
      <x:c r="D47" s="13" t="str"/>
      <x:c r="E47" s="13" t="str"/>
      <x:c r="F47" s="14" t="str"/>
    </x:row>
    <x:row r="48" outlineLevel="3">
      <x:c r="A48" s="15" t="str"/>
      <x:c r="B4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10gang
Unterstützte Bussysteme: KNX (TP)
Farbe: studioweiß
Montageart: Unterputzmontage
Schutzart: IP20
Fabrikat: Busch-Jaeger
Typ: SBR/U10.0.11-884
oder gleichwertig
Angebotenes Fabrikat: 
'..........'
Angebotener Typ: 
'..........'
Liefern und betriebsbereit montieren</x:v>
      </x:c>
      <x:c r="C48" s="13" t="str"/>
      <x:c r="D48" s="13" t="str"/>
      <x:c r="E48" s="13" t="str"/>
      <x:c r="F48" s="14" t="str"/>
    </x:row>
    <x:row r="49" outlineLevel="3">
      <x:c r="A49" s="15" t="str"/>
      <x:c r="B49" s="13" t="str"/>
      <x:c r="C49" s="13" t="str"/>
      <x:c r="D49" s="13" t="str"/>
      <x:c r="E49" s="13" t="str"/>
      <x:c r="F49" s="14" t="str"/>
    </x:row>
    <x:row r="50" outlineLevel="3">
      <x:c r="A50" s="15" t="str"/>
      <x:c r="B50" s="17" t="str">
        <x:v>Artikelnr.: 2CKA006330A0051</x:v>
      </x:c>
      <x:c r="C50" s="13" t="str"/>
      <x:c r="D50" s="13" t="str"/>
      <x:c r="E50" s="13" t="str"/>
      <x:c r="F50" s="14" t="str"/>
    </x:row>
    <x:row r="51" outlineLevel="3">
      <x:c r="A51" s="18" t="str"/>
      <x:c r="B51" s="19" t="str"/>
      <x:c r="C51" s="20" t="n">
        <x:v>1.000</x:v>
      </x:c>
      <x:c r="D51" s="21" t="str">
        <x:v>Stk</x:v>
      </x:c>
      <x:c r="E51" s="22" t="n">
        <x:v>309.00</x:v>
      </x:c>
      <x:c r="F51" s="23" t="str">
        <x:f>(E51*C51)</x:f>
      </x:c>
    </x:row>
    <x:row r="52" outlineLevel="2">
      <x:c r="A52" s="11" t="str">
        <x:v>1.1.10</x:v>
      </x:c>
      <x:c r="B52" s="12" t="str">
        <x:v>Raumtemperaturregler mit Bedienfunktion 10-fach Busch-Tenton®</x:v>
      </x:c>
      <x:c r="C52" s="13" t="str"/>
      <x:c r="D52" s="13" t="str"/>
      <x:c r="E52" s="13" t="str"/>
      <x:c r="F52" s="14" t="str"/>
    </x:row>
    <x:row r="53" outlineLevel="3">
      <x:c r="A53" s="15" t="str"/>
      <x:c r="B5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10gang
Unterstützte Bussysteme: KNX (TP)
Farbe: schwarz
Montageart: Unterputzmontage
Schutzart: IP20
Fabrikat: Busch-Jaeger
Typ: SBR/U10.0.11-885
oder gleichwertig
Angebotenes Fabrikat: 
'..........'
Angebotener Typ: 
'..........'
Liefern und betriebsbereit montieren</x:v>
      </x:c>
      <x:c r="C53" s="13" t="str"/>
      <x:c r="D53" s="13" t="str"/>
      <x:c r="E53" s="13" t="str"/>
      <x:c r="F53" s="14" t="str"/>
    </x:row>
    <x:row r="54" outlineLevel="3">
      <x:c r="A54" s="15" t="str"/>
      <x:c r="B54" s="13" t="str"/>
      <x:c r="C54" s="13" t="str"/>
      <x:c r="D54" s="13" t="str"/>
      <x:c r="E54" s="13" t="str"/>
      <x:c r="F54" s="14" t="str"/>
    </x:row>
    <x:row r="55" outlineLevel="3">
      <x:c r="A55" s="15" t="str"/>
      <x:c r="B55" s="17" t="str">
        <x:v>Artikelnr.: 2CKA006330A0052</x:v>
      </x:c>
      <x:c r="C55" s="13" t="str"/>
      <x:c r="D55" s="13" t="str"/>
      <x:c r="E55" s="13" t="str"/>
      <x:c r="F55" s="14" t="str"/>
    </x:row>
    <x:row r="56" outlineLevel="3">
      <x:c r="A56" s="18" t="str"/>
      <x:c r="B56" s="19" t="str"/>
      <x:c r="C56" s="20" t="n">
        <x:v>1.000</x:v>
      </x:c>
      <x:c r="D56" s="21" t="str">
        <x:v>Stk</x:v>
      </x:c>
      <x:c r="E56" s="22" t="n">
        <x:v>309.00</x:v>
      </x:c>
      <x:c r="F56" s="23" t="str">
        <x:f>(E56*C56)</x:f>
      </x:c>
    </x:row>
    <x:row r="57" outlineLevel="2">
      <x:c r="A57" s="11" t="str">
        <x:v>1.1.11</x:v>
      </x:c>
      <x:c r="B57" s="12" t="str">
        <x:v>SBS/U10.0.1-84 Raumtemperaturregler Nebenstelle</x:v>
      </x:c>
      <x:c r="C57" s="13" t="str"/>
      <x:c r="D57" s="13" t="str"/>
      <x:c r="E57" s="13" t="str"/>
      <x:c r="F57" s="14" t="str"/>
    </x:row>
    <x:row r="58" outlineLevel="3">
      <x:c r="A58" s="15" t="str"/>
      <x:c r="B58" s="16" t="str">
        <x:v>Raumtemperaturregler Nebenstelle mit max. 10-fach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10gang
Unterstützte Bussysteme: KNX (TP)
Farbe: studioweiß
Montageart: Unterputzmontage
Schutzart: IP20
Fabrikat: Busch-Jaeger
Typ: SBS/U10.0.1-84
oder gleichwertig
Angebotenes Fabrikat: 
'..........'
Angebotener Typ: 
'..........'
Liefern und betriebsbereit montieren</x:v>
      </x:c>
      <x:c r="C58" s="13" t="str"/>
      <x:c r="D58" s="13" t="str"/>
      <x:c r="E58" s="13" t="str"/>
      <x:c r="F58" s="14" t="str"/>
    </x:row>
    <x:row r="59" outlineLevel="3">
      <x:c r="A59" s="15" t="str"/>
      <x:c r="B59" s="13" t="str"/>
      <x:c r="C59" s="13" t="str"/>
      <x:c r="D59" s="13" t="str"/>
      <x:c r="E59" s="13" t="str"/>
      <x:c r="F59" s="14" t="str"/>
    </x:row>
    <x:row r="60" outlineLevel="3">
      <x:c r="A60" s="15" t="str"/>
      <x:c r="B60" s="17" t="str">
        <x:v>Artikelnr.: 2CKA006330A0006</x:v>
      </x:c>
      <x:c r="C60" s="13" t="str"/>
      <x:c r="D60" s="13" t="str"/>
      <x:c r="E60" s="13" t="str"/>
      <x:c r="F60" s="14" t="str"/>
    </x:row>
    <x:row r="61" outlineLevel="3">
      <x:c r="A61" s="18" t="str"/>
      <x:c r="B61" s="19" t="str"/>
      <x:c r="C61" s="20" t="n">
        <x:v>1.000</x:v>
      </x:c>
      <x:c r="D61" s="21" t="str">
        <x:v>Stk</x:v>
      </x:c>
      <x:c r="E61" s="22" t="n">
        <x:v>210.00</x:v>
      </x:c>
      <x:c r="F61" s="23" t="str">
        <x:f>(E61*C61)</x:f>
      </x:c>
    </x:row>
    <x:row r="62" outlineLevel="2">
      <x:c r="A62" s="11" t="str">
        <x:v>1.1.12</x:v>
      </x:c>
      <x:c r="B62" s="12" t="str">
        <x:v>Raumtemperaturregler Nebenstelle mit Bedienfunktion 10-fach Busch-Tenton®</x:v>
      </x:c>
      <x:c r="C62" s="13" t="str"/>
      <x:c r="D62" s="13" t="str"/>
      <x:c r="E62" s="13" t="str"/>
      <x:c r="F62" s="14" t="str"/>
    </x:row>
    <x:row r="63" outlineLevel="3">
      <x:c r="A63" s="15" t="str"/>
      <x:c r="B63" s="16" t="str">
        <x:v>Raumtemperaturregler Nebenstelle mit max. 10-fach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10gang
Unterstützte Bussysteme: KNX (TP)
Farbe: aluminiumsilber
Montageart: Unterputzmontage
Schutzart: IP20
Fabrikat: Busch-Jaeger
Typ: SBS/U10.0.11-83
oder gleichwertig
Angebotenes Fabrikat: 
'..........'
Angebotener Typ: 
'..........'
Liefern und betriebsbereit montieren</x:v>
      </x:c>
      <x:c r="C63" s="13" t="str"/>
      <x:c r="D63" s="13" t="str"/>
      <x:c r="E63" s="13" t="str"/>
      <x:c r="F63" s="14" t="str"/>
    </x:row>
    <x:row r="64" outlineLevel="3">
      <x:c r="A64" s="15" t="str"/>
      <x:c r="B64" s="13" t="str"/>
      <x:c r="C64" s="13" t="str"/>
      <x:c r="D64" s="13" t="str"/>
      <x:c r="E64" s="13" t="str"/>
      <x:c r="F64" s="14" t="str"/>
    </x:row>
    <x:row r="65" outlineLevel="3">
      <x:c r="A65" s="15" t="str"/>
      <x:c r="B65" s="17" t="str">
        <x:v>Artikelnr.: 2CKA006330A0047</x:v>
      </x:c>
      <x:c r="C65" s="13" t="str"/>
      <x:c r="D65" s="13" t="str"/>
      <x:c r="E65" s="13" t="str"/>
      <x:c r="F65" s="14" t="str"/>
    </x:row>
    <x:row r="66" outlineLevel="3">
      <x:c r="A66" s="18" t="str"/>
      <x:c r="B66" s="19" t="str"/>
      <x:c r="C66" s="20" t="n">
        <x:v>1.000</x:v>
      </x:c>
      <x:c r="D66" s="21" t="str">
        <x:v>Stk</x:v>
      </x:c>
      <x:c r="E66" s="22" t="n">
        <x:v>215.00</x:v>
      </x:c>
      <x:c r="F66" s="23" t="str">
        <x:f>(E66*C66)</x:f>
      </x:c>
    </x:row>
    <x:row r="67" outlineLevel="2">
      <x:c r="A67" s="11" t="str">
        <x:v>1.1.13</x:v>
      </x:c>
      <x:c r="B67" s="12" t="str">
        <x:v>Raumtemperaturregler Nebenstelle mit Bedienfunktion 10-fach Busch-Tenton®</x:v>
      </x:c>
      <x:c r="C67" s="13" t="str"/>
      <x:c r="D67" s="13" t="str"/>
      <x:c r="E67" s="13" t="str"/>
      <x:c r="F67" s="14" t="str"/>
    </x:row>
    <x:row r="68" outlineLevel="3">
      <x:c r="A68" s="15" t="str"/>
      <x:c r="B68" s="16" t="str">
        <x:v>Raumtemperaturregler Nebenstelle mit max. 10-fach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10gang
Unterstützte Bussysteme: KNX (TP)
Farbe: studioweiß
Montageart: Unterputzmontage
Schutzart: IP20
Fabrikat: Busch-Jaeger
Typ: SBS/U10.0.11-84
oder gleichwertig
Angebotenes Fabrikat: 
'..........'
Angebotener Typ: 
'..........'
Liefern und betriebsbereit montieren</x:v>
      </x:c>
      <x:c r="C68" s="13" t="str"/>
      <x:c r="D68" s="13" t="str"/>
      <x:c r="E68" s="13" t="str"/>
      <x:c r="F68" s="14" t="str"/>
    </x:row>
    <x:row r="69" outlineLevel="3">
      <x:c r="A69" s="15" t="str"/>
      <x:c r="B69" s="13" t="str"/>
      <x:c r="C69" s="13" t="str"/>
      <x:c r="D69" s="13" t="str"/>
      <x:c r="E69" s="13" t="str"/>
      <x:c r="F69" s="14" t="str"/>
    </x:row>
    <x:row r="70" outlineLevel="3">
      <x:c r="A70" s="15" t="str"/>
      <x:c r="B70" s="17" t="str">
        <x:v>Artikelnr.: 2CKA006330A0005</x:v>
      </x:c>
      <x:c r="C70" s="13" t="str"/>
      <x:c r="D70" s="13" t="str"/>
      <x:c r="E70" s="13" t="str"/>
      <x:c r="F70" s="14" t="str"/>
    </x:row>
    <x:row r="71" outlineLevel="3">
      <x:c r="A71" s="18" t="str"/>
      <x:c r="B71" s="19" t="str"/>
      <x:c r="C71" s="20" t="n">
        <x:v>1.000</x:v>
      </x:c>
      <x:c r="D71" s="21" t="str">
        <x:v>Stk</x:v>
      </x:c>
      <x:c r="E71" s="22" t="n">
        <x:v>210.00</x:v>
      </x:c>
      <x:c r="F71" s="23" t="str">
        <x:f>(E71*C71)</x:f>
      </x:c>
    </x:row>
    <x:row r="72" outlineLevel="2">
      <x:c r="A72" s="11" t="str">
        <x:v>1.1.14</x:v>
      </x:c>
      <x:c r="B72" s="12" t="str">
        <x:v>Raumtemperaturregler Nebenstelle mit Bedienfunktion 10-fach Busch-Tenton®</x:v>
      </x:c>
      <x:c r="C72" s="13" t="str"/>
      <x:c r="D72" s="13" t="str"/>
      <x:c r="E72" s="13" t="str"/>
      <x:c r="F72" s="14" t="str"/>
    </x:row>
    <x:row r="73" outlineLevel="3">
      <x:c r="A73" s="15" t="str"/>
      <x:c r="B73" s="16" t="str">
        <x:v>Raumtemperaturregler Nebenstelle mit max. 10-fach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10gang
Unterstützte Bussysteme: KNX (TP)
Farbe: studioweiß
Montageart: Unterputzmontage
Schutzart: IP20
Fabrikat: Busch-Jaeger
Typ: SBS/U10.0.11-884
oder gleichwertig
Angebotenes Fabrikat: 
'..........'
Angebotener Typ: 
'..........'
Liefern und betriebsbereit montieren</x:v>
      </x:c>
      <x:c r="C73" s="13" t="str"/>
      <x:c r="D73" s="13" t="str"/>
      <x:c r="E73" s="13" t="str"/>
      <x:c r="F73" s="14" t="str"/>
    </x:row>
    <x:row r="74" outlineLevel="3">
      <x:c r="A74" s="15" t="str"/>
      <x:c r="B74" s="13" t="str"/>
      <x:c r="C74" s="13" t="str"/>
      <x:c r="D74" s="13" t="str"/>
      <x:c r="E74" s="13" t="str"/>
      <x:c r="F74" s="14" t="str"/>
    </x:row>
    <x:row r="75" outlineLevel="3">
      <x:c r="A75" s="15" t="str"/>
      <x:c r="B75" s="17" t="str">
        <x:v>Artikelnr.: 2CKA006330A0045</x:v>
      </x:c>
      <x:c r="C75" s="13" t="str"/>
      <x:c r="D75" s="13" t="str"/>
      <x:c r="E75" s="13" t="str"/>
      <x:c r="F75" s="14" t="str"/>
    </x:row>
    <x:row r="76" outlineLevel="3">
      <x:c r="A76" s="18" t="str"/>
      <x:c r="B76" s="19" t="str"/>
      <x:c r="C76" s="20" t="n">
        <x:v>1.000</x:v>
      </x:c>
      <x:c r="D76" s="21" t="str">
        <x:v>Stk</x:v>
      </x:c>
      <x:c r="E76" s="22" t="n">
        <x:v>215.00</x:v>
      </x:c>
      <x:c r="F76" s="23" t="str">
        <x:f>(E76*C76)</x:f>
      </x:c>
    </x:row>
    <x:row r="77" outlineLevel="2">
      <x:c r="A77" s="11" t="str">
        <x:v>1.1.15</x:v>
      </x:c>
      <x:c r="B77" s="12" t="str">
        <x:v>Raumtemperaturregler Nebenstelle mit Bedienfunktion 10-fach Busch-Tenton®</x:v>
      </x:c>
      <x:c r="C77" s="13" t="str"/>
      <x:c r="D77" s="13" t="str"/>
      <x:c r="E77" s="13" t="str"/>
      <x:c r="F77" s="14" t="str"/>
    </x:row>
    <x:row r="78" outlineLevel="3">
      <x:c r="A78" s="15" t="str"/>
      <x:c r="B78" s="16" t="str">
        <x:v>Raumtemperaturregler Nebenstelle mit max. 10-fach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10gang
Unterstützte Bussysteme: KNX (TP)
Farbe: schwarz
Montageart: Unterputzmontage
Schutzart: IP20
Fabrikat: Busch-Jaeger
Typ: SBS/U10.0.11-885
oder gleichwertig
Angebotenes Fabrikat: 
'..........'
Angebotener Typ: 
'..........'
Liefern und betriebsbereit montieren</x:v>
      </x:c>
      <x:c r="C78" s="13" t="str"/>
      <x:c r="D78" s="13" t="str"/>
      <x:c r="E78" s="13" t="str"/>
      <x:c r="F78" s="14" t="str"/>
    </x:row>
    <x:row r="79" outlineLevel="3">
      <x:c r="A79" s="15" t="str"/>
      <x:c r="B79" s="13" t="str"/>
      <x:c r="C79" s="13" t="str"/>
      <x:c r="D79" s="13" t="str"/>
      <x:c r="E79" s="13" t="str"/>
      <x:c r="F79" s="14" t="str"/>
    </x:row>
    <x:row r="80" outlineLevel="3">
      <x:c r="A80" s="15" t="str"/>
      <x:c r="B80" s="17" t="str">
        <x:v>Artikelnr.: 2CKA006330A0046</x:v>
      </x:c>
      <x:c r="C80" s="13" t="str"/>
      <x:c r="D80" s="13" t="str"/>
      <x:c r="E80" s="13" t="str"/>
      <x:c r="F80" s="14" t="str"/>
    </x:row>
    <x:row r="81" outlineLevel="3">
      <x:c r="A81" s="18" t="str"/>
      <x:c r="B81" s="19" t="str"/>
      <x:c r="C81" s="20" t="n">
        <x:v>1.000</x:v>
      </x:c>
      <x:c r="D81" s="21" t="str">
        <x:v>Stk</x:v>
      </x:c>
      <x:c r="E81" s="22" t="n">
        <x:v>215.00</x:v>
      </x:c>
      <x:c r="F81" s="23" t="str">
        <x:f>(E81*C81)</x:f>
      </x:c>
    </x:row>
    <x:row r="82" outlineLevel="2">
      <x:c r="A82" s="11" t="str">
        <x:v>1.1.16</x:v>
      </x:c>
      <x:c r="B82" s="12" t="str">
        <x:v>SB/U12.0.1-84 Bedienelement 12-fach mit integriertem KNX-Busankoppler</x:v>
      </x:c>
      <x:c r="C82" s="13" t="str"/>
      <x:c r="D82" s="13" t="str"/>
      <x:c r="E82" s="13" t="str"/>
      <x:c r="F82" s="14" t="str"/>
    </x:row>
    <x:row r="83" outlineLevel="3">
      <x:c r="A83" s="15" t="str"/>
      <x:c r="B83"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12gang
Unterstützte Bussysteme: KNX (TP)
Farbe: studioweiß
Montageart: Unterputzmontage
Schutzart: IP20
Fabrikat: Busch-Jaeger
Typ: SB/U12.0.1-84
oder gleichwertig
Angebotenes Fabrikat: 
'..........'
Angebotener Typ: 
'..........'
Liefern und betriebsbereit montieren</x:v>
      </x:c>
      <x:c r="C83" s="13" t="str"/>
      <x:c r="D83" s="13" t="str"/>
      <x:c r="E83" s="13" t="str"/>
      <x:c r="F83" s="14" t="str"/>
    </x:row>
    <x:row r="84" outlineLevel="3">
      <x:c r="A84" s="15" t="str"/>
      <x:c r="B84" s="13" t="str"/>
      <x:c r="C84" s="13" t="str"/>
      <x:c r="D84" s="13" t="str"/>
      <x:c r="E84" s="13" t="str"/>
      <x:c r="F84" s="14" t="str"/>
    </x:row>
    <x:row r="85" outlineLevel="3">
      <x:c r="A85" s="15" t="str"/>
      <x:c r="B85" s="17" t="str">
        <x:v>Artikelnr.: 2CKA006330A0016</x:v>
      </x:c>
      <x:c r="C85" s="13" t="str"/>
      <x:c r="D85" s="13" t="str"/>
      <x:c r="E85" s="13" t="str"/>
      <x:c r="F85" s="14" t="str"/>
    </x:row>
    <x:row r="86" outlineLevel="3">
      <x:c r="A86" s="18" t="str"/>
      <x:c r="B86" s="19" t="str"/>
      <x:c r="C86" s="20" t="n">
        <x:v>1.000</x:v>
      </x:c>
      <x:c r="D86" s="21" t="str">
        <x:v>Stk</x:v>
      </x:c>
      <x:c r="E86" s="22" t="n">
        <x:v>312.00</x:v>
      </x:c>
      <x:c r="F86" s="23" t="str">
        <x:f>(E86*C86)</x:f>
      </x:c>
    </x:row>
    <x:row r="87" outlineLevel="2">
      <x:c r="A87" s="11" t="str">
        <x:v>1.1.17</x:v>
      </x:c>
      <x:c r="B87" s="12" t="str">
        <x:v>Bedienelement 12-fach Busch-Tenton®</x:v>
      </x:c>
      <x:c r="C87" s="13" t="str"/>
      <x:c r="D87" s="13" t="str"/>
      <x:c r="E87" s="13" t="str"/>
      <x:c r="F87" s="14" t="str"/>
    </x:row>
    <x:row r="88" outlineLevel="3">
      <x:c r="A88" s="15" t="str"/>
      <x:c r="B88"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12gang
Unterstützte Bussysteme: KNX (TP)
Farbe: aluminiumsilber
Montageart: Unterputzmontage
Schutzart: IP20
Fabrikat: Busch-Jaeger
Typ: SB/U12.0.11-83
oder gleichwertig
Angebotenes Fabrikat: 
'..........'
Angebotener Typ: 
'..........'
Liefern und betriebsbereit montieren</x:v>
      </x:c>
      <x:c r="C88" s="13" t="str"/>
      <x:c r="D88" s="13" t="str"/>
      <x:c r="E88" s="13" t="str"/>
      <x:c r="F88" s="14" t="str"/>
    </x:row>
    <x:row r="89" outlineLevel="3">
      <x:c r="A89" s="15" t="str"/>
      <x:c r="B89" s="13" t="str"/>
      <x:c r="C89" s="13" t="str"/>
      <x:c r="D89" s="13" t="str"/>
      <x:c r="E89" s="13" t="str"/>
      <x:c r="F89" s="14" t="str"/>
    </x:row>
    <x:row r="90" outlineLevel="3">
      <x:c r="A90" s="15" t="str"/>
      <x:c r="B90" s="17" t="str">
        <x:v>Artikelnr.: 2CKA006330A0077</x:v>
      </x:c>
      <x:c r="C90" s="13" t="str"/>
      <x:c r="D90" s="13" t="str"/>
      <x:c r="E90" s="13" t="str"/>
      <x:c r="F90" s="14" t="str"/>
    </x:row>
    <x:row r="91" outlineLevel="3">
      <x:c r="A91" s="18" t="str"/>
      <x:c r="B91" s="19" t="str"/>
      <x:c r="C91" s="20" t="n">
        <x:v>1.000</x:v>
      </x:c>
      <x:c r="D91" s="21" t="str">
        <x:v>Stk</x:v>
      </x:c>
      <x:c r="E91" s="22" t="n">
        <x:v>309.00</x:v>
      </x:c>
      <x:c r="F91" s="23" t="str">
        <x:f>(E91*C91)</x:f>
      </x:c>
    </x:row>
    <x:row r="92" outlineLevel="2">
      <x:c r="A92" s="11" t="str">
        <x:v>1.1.18</x:v>
      </x:c>
      <x:c r="B92" s="12" t="str">
        <x:v>Bedienelement 12-fach Busch-Tenton®</x:v>
      </x:c>
      <x:c r="C92" s="13" t="str"/>
      <x:c r="D92" s="13" t="str"/>
      <x:c r="E92" s="13" t="str"/>
      <x:c r="F92" s="14" t="str"/>
    </x:row>
    <x:row r="93" outlineLevel="3">
      <x:c r="A93" s="15" t="str"/>
      <x:c r="B93"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12gang
Unterstützte Bussysteme: KNX (TP)
Farbe: studioweiß
Montageart: Unterputzmontage
Schutzart: IP20
Fabrikat: Busch-Jaeger
Typ: SB/U12.0.11-84
oder gleichwertig
Angebotenes Fabrikat: 
'..........'
Angebotener Typ: 
'..........'
Liefern und betriebsbereit montieren</x:v>
      </x:c>
      <x:c r="C93" s="13" t="str"/>
      <x:c r="D93" s="13" t="str"/>
      <x:c r="E93" s="13" t="str"/>
      <x:c r="F93" s="14" t="str"/>
    </x:row>
    <x:row r="94" outlineLevel="3">
      <x:c r="A94" s="15" t="str"/>
      <x:c r="B94" s="13" t="str"/>
      <x:c r="C94" s="13" t="str"/>
      <x:c r="D94" s="13" t="str"/>
      <x:c r="E94" s="13" t="str"/>
      <x:c r="F94" s="14" t="str"/>
    </x:row>
    <x:row r="95" outlineLevel="3">
      <x:c r="A95" s="15" t="str"/>
      <x:c r="B95" s="17" t="str">
        <x:v>Artikelnr.: 2CKA006330A0015</x:v>
      </x:c>
      <x:c r="C95" s="13" t="str"/>
      <x:c r="D95" s="13" t="str"/>
      <x:c r="E95" s="13" t="str"/>
      <x:c r="F95" s="14" t="str"/>
    </x:row>
    <x:row r="96" outlineLevel="3">
      <x:c r="A96" s="18" t="str"/>
      <x:c r="B96" s="19" t="str"/>
      <x:c r="C96" s="20" t="n">
        <x:v>1.000</x:v>
      </x:c>
      <x:c r="D96" s="21" t="str">
        <x:v>Stk</x:v>
      </x:c>
      <x:c r="E96" s="22" t="n">
        <x:v>312.00</x:v>
      </x:c>
      <x:c r="F96" s="23" t="str">
        <x:f>(E96*C96)</x:f>
      </x:c>
    </x:row>
    <x:row r="97" outlineLevel="2">
      <x:c r="A97" s="11" t="str">
        <x:v>1.1.19</x:v>
      </x:c>
      <x:c r="B97" s="12" t="str">
        <x:v>Bedienelement 12-fach Busch-Tenton®</x:v>
      </x:c>
      <x:c r="C97" s="13" t="str"/>
      <x:c r="D97" s="13" t="str"/>
      <x:c r="E97" s="13" t="str"/>
      <x:c r="F97" s="14" t="str"/>
    </x:row>
    <x:row r="98" outlineLevel="3">
      <x:c r="A98" s="15" t="str"/>
      <x:c r="B98"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12gang
Unterstützte Bussysteme: KNX (TP)
Farbe: studioweiß
Montageart: Unterputzmontage
Schutzart: IP20
Fabrikat: Busch-Jaeger
Typ: SB/U12.0.11-884
oder gleichwertig
Angebotenes Fabrikat: 
'..........'
Angebotener Typ: 
'..........'
Liefern und betriebsbereit montieren</x:v>
      </x:c>
      <x:c r="C98" s="13" t="str"/>
      <x:c r="D98" s="13" t="str"/>
      <x:c r="E98" s="13" t="str"/>
      <x:c r="F98" s="14" t="str"/>
    </x:row>
    <x:row r="99" outlineLevel="3">
      <x:c r="A99" s="15" t="str"/>
      <x:c r="B99" s="13" t="str"/>
      <x:c r="C99" s="13" t="str"/>
      <x:c r="D99" s="13" t="str"/>
      <x:c r="E99" s="13" t="str"/>
      <x:c r="F99" s="14" t="str"/>
    </x:row>
    <x:row r="100" outlineLevel="3">
      <x:c r="A100" s="15" t="str"/>
      <x:c r="B100" s="17" t="str">
        <x:v>Artikelnr.: 2CKA006330A0075</x:v>
      </x:c>
      <x:c r="C100" s="13" t="str"/>
      <x:c r="D100" s="13" t="str"/>
      <x:c r="E100" s="13" t="str"/>
      <x:c r="F100" s="14" t="str"/>
    </x:row>
    <x:row r="101" outlineLevel="3">
      <x:c r="A101" s="18" t="str"/>
      <x:c r="B101" s="19" t="str"/>
      <x:c r="C101" s="20" t="n">
        <x:v>1.000</x:v>
      </x:c>
      <x:c r="D101" s="21" t="str">
        <x:v>Stk</x:v>
      </x:c>
      <x:c r="E101" s="22" t="n">
        <x:v>309.00</x:v>
      </x:c>
      <x:c r="F101" s="23" t="str">
        <x:f>(E101*C101)</x:f>
      </x:c>
    </x:row>
    <x:row r="102" outlineLevel="2">
      <x:c r="A102" s="11" t="str">
        <x:v>1.1.20</x:v>
      </x:c>
      <x:c r="B102" s="12" t="str">
        <x:v>Bedienelement 12-fach Busch-Tenton®</x:v>
      </x:c>
      <x:c r="C102" s="13" t="str"/>
      <x:c r="D102" s="13" t="str"/>
      <x:c r="E102" s="13" t="str"/>
      <x:c r="F102" s="14" t="str"/>
    </x:row>
    <x:row r="103" outlineLevel="3">
      <x:c r="A103" s="15" t="str"/>
      <x:c r="B103"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12gang
Unterstützte Bussysteme: KNX (TP)
Farbe: schwarz matt
Montageart: Unterputzmontage
Schutzart: IP20
Fabrikat: Busch-Jaeger
Typ: SB/U12.0.11-885
oder gleichwertig
Angebotenes Fabrikat: 
'..........'
Angebotener Typ: 
'..........'
Liefern und betriebsbereit montieren</x:v>
      </x:c>
      <x:c r="C103" s="13" t="str"/>
      <x:c r="D103" s="13" t="str"/>
      <x:c r="E103" s="13" t="str"/>
      <x:c r="F103" s="14" t="str"/>
    </x:row>
    <x:row r="104" outlineLevel="3">
      <x:c r="A104" s="15" t="str"/>
      <x:c r="B104" s="13" t="str"/>
      <x:c r="C104" s="13" t="str"/>
      <x:c r="D104" s="13" t="str"/>
      <x:c r="E104" s="13" t="str"/>
      <x:c r="F104" s="14" t="str"/>
    </x:row>
    <x:row r="105" outlineLevel="3">
      <x:c r="A105" s="15" t="str"/>
      <x:c r="B105" s="17" t="str">
        <x:v>Artikelnr.: 2CKA006330A0076</x:v>
      </x:c>
      <x:c r="C105" s="13" t="str"/>
      <x:c r="D105" s="13" t="str"/>
      <x:c r="E105" s="13" t="str"/>
      <x:c r="F105" s="14" t="str"/>
    </x:row>
    <x:row r="106" outlineLevel="3">
      <x:c r="A106" s="18" t="str"/>
      <x:c r="B106" s="19" t="str"/>
      <x:c r="C106" s="20" t="n">
        <x:v>1.000</x:v>
      </x:c>
      <x:c r="D106" s="21" t="str">
        <x:v>Stk</x:v>
      </x:c>
      <x:c r="E106" s="22" t="n">
        <x:v>309.00</x:v>
      </x:c>
      <x:c r="F106" s="23" t="str">
        <x:f>(E106*C106)</x:f>
      </x:c>
    </x:row>
    <x:row r="107" outlineLevel="2">
      <x:c r="A107" s="11" t="str">
        <x:v>1.1.21</x:v>
      </x:c>
      <x:c r="B107" s="12" t="str">
        <x:v>SBC/U6.0.1-84 Raumtemperaturregler mit CO2/Feuchtesensor, Bedienfunktion, 6fach</x:v>
      </x:c>
      <x:c r="C107" s="13" t="str"/>
      <x:c r="D107" s="13" t="str"/>
      <x:c r="E107" s="13" t="str"/>
      <x:c r="F107" s="14" t="str"/>
    </x:row>
    <x:row r="108" outlineLevel="3">
      <x:c r="A108" s="15" t="str"/>
      <x:c r="B10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Baureihe: Room temperature controller with CO2/moisture sensor and control function 6gang
Unterstützte Bussysteme: KNX (TP)
Farbe: studioweiß
Montageart: Unterputzmontage
Schutzart: IP20
Fabrikat: Busch-Jaeger
Typ: SBC/U6.0.1-84
oder gleichwertig
Angebotenes Fabrikat: 
'..........'
Angebotener Typ: 
'..........'
Liefern und betriebsbereit montieren</x:v>
      </x:c>
      <x:c r="C108" s="13" t="str"/>
      <x:c r="D108" s="13" t="str"/>
      <x:c r="E108" s="13" t="str"/>
      <x:c r="F108" s="14" t="str"/>
    </x:row>
    <x:row r="109" outlineLevel="3">
      <x:c r="A109" s="15" t="str"/>
      <x:c r="B109" s="13" t="str"/>
      <x:c r="C109" s="13" t="str"/>
      <x:c r="D109" s="13" t="str"/>
      <x:c r="E109" s="13" t="str"/>
      <x:c r="F109" s="14" t="str"/>
    </x:row>
    <x:row r="110" outlineLevel="3">
      <x:c r="A110" s="15" t="str"/>
      <x:c r="B110" s="17" t="str">
        <x:v>Artikelnr.: 2CKA006330A0010</x:v>
      </x:c>
      <x:c r="C110" s="13" t="str"/>
      <x:c r="D110" s="13" t="str"/>
      <x:c r="E110" s="13" t="str"/>
      <x:c r="F110" s="14" t="str"/>
    </x:row>
    <x:row r="111" outlineLevel="3">
      <x:c r="A111" s="18" t="str"/>
      <x:c r="B111" s="19" t="str"/>
      <x:c r="C111" s="20" t="n">
        <x:v>1.000</x:v>
      </x:c>
      <x:c r="D111" s="21" t="str">
        <x:v>Stk</x:v>
      </x:c>
      <x:c r="E111" s="22" t="n">
        <x:v>413.00</x:v>
      </x:c>
      <x:c r="F111" s="23" t="str">
        <x:f>(E111*C111)</x:f>
      </x:c>
    </x:row>
    <x:row r="112" outlineLevel="2">
      <x:c r="A112" s="11" t="str">
        <x:v>1.1.22</x:v>
      </x:c>
      <x:c r="B112" s="12" t="str">
        <x:v>SBC/U6.0.11-83 HVAC/CO2-Gerät,6fach BE</x:v>
      </x:c>
      <x:c r="C112" s="13" t="str"/>
      <x:c r="D112" s="13" t="str"/>
      <x:c r="E112" s="13" t="str"/>
      <x:c r="F112" s="14" t="str"/>
    </x:row>
    <x:row r="113" outlineLevel="3">
      <x:c r="A113" s="15" t="str"/>
      <x:c r="B11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6gang
Unterstützte Bussysteme: KNX (TP)
Farbe: aluminiumsilber
Montageart: Unterputzmontage
Schutzart: IP20
Fabrikat: Busch-Jaeger
Typ: SBC/U6.0.11-83
oder gleichwertig
Angebotenes Fabrikat: 
'..........'
Angebotener Typ: 
'..........'
Liefern und betriebsbereit montieren</x:v>
      </x:c>
      <x:c r="C113" s="13" t="str"/>
      <x:c r="D113" s="13" t="str"/>
      <x:c r="E113" s="13" t="str"/>
      <x:c r="F113" s="14" t="str"/>
    </x:row>
    <x:row r="114" outlineLevel="3">
      <x:c r="A114" s="15" t="str"/>
      <x:c r="B114" s="13" t="str"/>
      <x:c r="C114" s="13" t="str"/>
      <x:c r="D114" s="13" t="str"/>
      <x:c r="E114" s="13" t="str"/>
      <x:c r="F114" s="14" t="str"/>
    </x:row>
    <x:row r="115" outlineLevel="3">
      <x:c r="A115" s="15" t="str"/>
      <x:c r="B115" s="17" t="str">
        <x:v>Artikelnr.: 2CKA006330A0059</x:v>
      </x:c>
      <x:c r="C115" s="13" t="str"/>
      <x:c r="D115" s="13" t="str"/>
      <x:c r="E115" s="13" t="str"/>
      <x:c r="F115" s="14" t="str"/>
    </x:row>
    <x:row r="116" outlineLevel="3">
      <x:c r="A116" s="18" t="str"/>
      <x:c r="B116" s="19" t="str"/>
      <x:c r="C116" s="20" t="n">
        <x:v>1.000</x:v>
      </x:c>
      <x:c r="D116" s="21" t="str">
        <x:v>Stk</x:v>
      </x:c>
      <x:c r="E116" s="22" t="n">
        <x:v>422.00</x:v>
      </x:c>
      <x:c r="F116" s="23" t="str">
        <x:f>(E116*C116)</x:f>
      </x:c>
    </x:row>
    <x:row r="117" outlineLevel="2">
      <x:c r="A117" s="11" t="str">
        <x:v>1.1.23</x:v>
      </x:c>
      <x:c r="B117" s="12" t="str">
        <x:v>Raumtemperaturregler mit CO2/Feuchte-Sensor und Bedienfunktion 6-fach Busch-Tenton®</x:v>
      </x:c>
      <x:c r="C117" s="13" t="str"/>
      <x:c r="D117" s="13" t="str"/>
      <x:c r="E117" s="13" t="str"/>
      <x:c r="F117" s="14" t="str"/>
    </x:row>
    <x:row r="118" outlineLevel="3">
      <x:c r="A118" s="15" t="str"/>
      <x:c r="B11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6gang
Unterstützte Bussysteme: KNX (TP)
Farbe: studioweiß
Montageart: Unterputzmontage
Schutzart: IP20
Fabrikat: Busch-Jaeger
Typ: SBC/U6.0.11-84
oder gleichwertig
Angebotenes Fabrikat: 
'..........'
Angebotener Typ: 
'..........'
Liefern und betriebsbereit montieren</x:v>
      </x:c>
      <x:c r="C118" s="13" t="str"/>
      <x:c r="D118" s="13" t="str"/>
      <x:c r="E118" s="13" t="str"/>
      <x:c r="F118" s="14" t="str"/>
    </x:row>
    <x:row r="119" outlineLevel="3">
      <x:c r="A119" s="15" t="str"/>
      <x:c r="B119" s="13" t="str"/>
      <x:c r="C119" s="13" t="str"/>
      <x:c r="D119" s="13" t="str"/>
      <x:c r="E119" s="13" t="str"/>
      <x:c r="F119" s="14" t="str"/>
    </x:row>
    <x:row r="120" outlineLevel="3">
      <x:c r="A120" s="15" t="str"/>
      <x:c r="B120" s="17" t="str">
        <x:v>Artikelnr.: 2CKA006330A0009</x:v>
      </x:c>
      <x:c r="C120" s="13" t="str"/>
      <x:c r="D120" s="13" t="str"/>
      <x:c r="E120" s="13" t="str"/>
      <x:c r="F120" s="14" t="str"/>
    </x:row>
    <x:row r="121" outlineLevel="3">
      <x:c r="A121" s="18" t="str"/>
      <x:c r="B121" s="19" t="str"/>
      <x:c r="C121" s="20" t="n">
        <x:v>1.000</x:v>
      </x:c>
      <x:c r="D121" s="21" t="str">
        <x:v>Stk</x:v>
      </x:c>
      <x:c r="E121" s="22" t="n">
        <x:v>413.00</x:v>
      </x:c>
      <x:c r="F121" s="23" t="str">
        <x:f>(E121*C121)</x:f>
      </x:c>
    </x:row>
    <x:row r="122" outlineLevel="2">
      <x:c r="A122" s="11" t="str">
        <x:v>1.1.24</x:v>
      </x:c>
      <x:c r="B122" s="12" t="str">
        <x:v>SBC/U6.0.11-884 HVAC/CO2-Gerät,6fach BE</x:v>
      </x:c>
      <x:c r="C122" s="13" t="str"/>
      <x:c r="D122" s="13" t="str"/>
      <x:c r="E122" s="13" t="str"/>
      <x:c r="F122" s="14" t="str"/>
    </x:row>
    <x:row r="123" outlineLevel="3">
      <x:c r="A123" s="15" t="str"/>
      <x:c r="B12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6gang
Unterstützte Bussysteme: KNX (TP)
Farbe: studioweiß
Montageart: Unterputzmontage
Schutzart: IP20
Fabrikat: Busch-Jaeger
Typ: SBC/U6.0.11-884
oder gleichwertig
Angebotenes Fabrikat: 
'..........'
Angebotener Typ: 
'..........'
Liefern und betriebsbereit montieren</x:v>
      </x:c>
      <x:c r="C123" s="13" t="str"/>
      <x:c r="D123" s="13" t="str"/>
      <x:c r="E123" s="13" t="str"/>
      <x:c r="F123" s="14" t="str"/>
    </x:row>
    <x:row r="124" outlineLevel="3">
      <x:c r="A124" s="15" t="str"/>
      <x:c r="B124" s="13" t="str"/>
      <x:c r="C124" s="13" t="str"/>
      <x:c r="D124" s="13" t="str"/>
      <x:c r="E124" s="13" t="str"/>
      <x:c r="F124" s="14" t="str"/>
    </x:row>
    <x:row r="125" outlineLevel="3">
      <x:c r="A125" s="15" t="str"/>
      <x:c r="B125" s="17" t="str">
        <x:v>Artikelnr.: 2CKA006330A0057</x:v>
      </x:c>
      <x:c r="C125" s="13" t="str"/>
      <x:c r="D125" s="13" t="str"/>
      <x:c r="E125" s="13" t="str"/>
      <x:c r="F125" s="14" t="str"/>
    </x:row>
    <x:row r="126" outlineLevel="3">
      <x:c r="A126" s="18" t="str"/>
      <x:c r="B126" s="19" t="str"/>
      <x:c r="C126" s="20" t="n">
        <x:v>1.000</x:v>
      </x:c>
      <x:c r="D126" s="21" t="str">
        <x:v>Stk</x:v>
      </x:c>
      <x:c r="E126" s="22" t="n">
        <x:v>422.00</x:v>
      </x:c>
      <x:c r="F126" s="23" t="str">
        <x:f>(E126*C126)</x:f>
      </x:c>
    </x:row>
    <x:row r="127" outlineLevel="2">
      <x:c r="A127" s="11" t="str">
        <x:v>1.1.25</x:v>
      </x:c>
      <x:c r="B127" s="12" t="str">
        <x:v>SBC/U6.0.11-885 HVAC/CO2-Gerät,6fach BE</x:v>
      </x:c>
      <x:c r="C127" s="13" t="str"/>
      <x:c r="D127" s="13" t="str"/>
      <x:c r="E127" s="13" t="str"/>
      <x:c r="F127" s="14" t="str"/>
    </x:row>
    <x:row r="128" outlineLevel="3">
      <x:c r="A128" s="15" t="str"/>
      <x:c r="B12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CO2/moisture sensor and control function 6gang
Unterstützte Bussysteme: KNX (TP)
Farbe: schwarz matt
Montageart: Unterputzmontage
Schutzart: IP20
Fabrikat: Busch-Jaeger
Typ: SBC/U6.0.11-885
oder gleichwertig
Angebotenes Fabrikat: 
'..........'
Angebotener Typ: 
'..........'
Liefern und betriebsbereit montieren</x:v>
      </x:c>
      <x:c r="C128" s="13" t="str"/>
      <x:c r="D128" s="13" t="str"/>
      <x:c r="E128" s="13" t="str"/>
      <x:c r="F128" s="14" t="str"/>
    </x:row>
    <x:row r="129" outlineLevel="3">
      <x:c r="A129" s="15" t="str"/>
      <x:c r="B129" s="13" t="str"/>
      <x:c r="C129" s="13" t="str"/>
      <x:c r="D129" s="13" t="str"/>
      <x:c r="E129" s="13" t="str"/>
      <x:c r="F129" s="14" t="str"/>
    </x:row>
    <x:row r="130" outlineLevel="3">
      <x:c r="A130" s="15" t="str"/>
      <x:c r="B130" s="17" t="str">
        <x:v>Artikelnr.: 2CKA006330A0058</x:v>
      </x:c>
      <x:c r="C130" s="13" t="str"/>
      <x:c r="D130" s="13" t="str"/>
      <x:c r="E130" s="13" t="str"/>
      <x:c r="F130" s="14" t="str"/>
    </x:row>
    <x:row r="131" outlineLevel="3">
      <x:c r="A131" s="18" t="str"/>
      <x:c r="B131" s="19" t="str"/>
      <x:c r="C131" s="20" t="n">
        <x:v>1.000</x:v>
      </x:c>
      <x:c r="D131" s="21" t="str">
        <x:v>Stk</x:v>
      </x:c>
      <x:c r="E131" s="22" t="n">
        <x:v>422.00</x:v>
      </x:c>
      <x:c r="F131" s="23" t="str">
        <x:f>(E131*C131)</x:f>
      </x:c>
    </x:row>
    <x:row r="132" outlineLevel="2">
      <x:c r="A132" s="11" t="str">
        <x:v>1.1.26</x:v>
      </x:c>
      <x:c r="B132" s="12" t="str">
        <x:v>SBR/U6.0.1-84 Raumtemperaturregler mit Bedienfunktion 6-fach</x:v>
      </x:c>
      <x:c r="C132" s="13" t="str"/>
      <x:c r="D132" s="13" t="str"/>
      <x:c r="E132" s="13" t="str"/>
      <x:c r="F132" s="14" t="str"/>
    </x:row>
    <x:row r="133" outlineLevel="3">
      <x:c r="A133" s="15" t="str"/>
      <x:c r="B13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Baureihe: Room temperature controller with control function 6gang
Unterstützte Bussysteme: KNX (TP)
Farbe: studioweiß
Montageart: Unterputzmontage
Schutzart: IP20
Fabrikat: Busch-Jaeger
Typ: SBR/U6.0.1-84
oder gleichwertig
Angebotenes Fabrikat: 
'..........'
Angebotener Typ: 
'..........'
Liefern und betriebsbereit montieren</x:v>
      </x:c>
      <x:c r="C133" s="13" t="str"/>
      <x:c r="D133" s="13" t="str"/>
      <x:c r="E133" s="13" t="str"/>
      <x:c r="F133" s="14" t="str"/>
    </x:row>
    <x:row r="134" outlineLevel="3">
      <x:c r="A134" s="15" t="str"/>
      <x:c r="B134" s="13" t="str"/>
      <x:c r="C134" s="13" t="str"/>
      <x:c r="D134" s="13" t="str"/>
      <x:c r="E134" s="13" t="str"/>
      <x:c r="F134" s="14" t="str"/>
    </x:row>
    <x:row r="135" outlineLevel="3">
      <x:c r="A135" s="15" t="str"/>
      <x:c r="B135" s="17" t="str">
        <x:v>Artikelnr.: 2CKA006330A0004</x:v>
      </x:c>
      <x:c r="C135" s="13" t="str"/>
      <x:c r="D135" s="13" t="str"/>
      <x:c r="E135" s="13" t="str"/>
      <x:c r="F135" s="14" t="str"/>
    </x:row>
    <x:row r="136" outlineLevel="3">
      <x:c r="A136" s="18" t="str"/>
      <x:c r="B136" s="19" t="str"/>
      <x:c r="C136" s="20" t="n">
        <x:v>1.000</x:v>
      </x:c>
      <x:c r="D136" s="21" t="str">
        <x:v>Stk</x:v>
      </x:c>
      <x:c r="E136" s="22" t="n">
        <x:v>210.00</x:v>
      </x:c>
      <x:c r="F136" s="23" t="str">
        <x:f>(E136*C136)</x:f>
      </x:c>
    </x:row>
    <x:row r="137" outlineLevel="2">
      <x:c r="A137" s="11" t="str">
        <x:v>1.1.27</x:v>
      </x:c>
      <x:c r="B137" s="12" t="str">
        <x:v>Raumtemperaturregler mit Bedienfunktion 6-fach Busch-Tenton®</x:v>
      </x:c>
      <x:c r="C137" s="13" t="str"/>
      <x:c r="D137" s="13" t="str"/>
      <x:c r="E137" s="13" t="str"/>
      <x:c r="F137" s="14" t="str"/>
    </x:row>
    <x:row r="138" outlineLevel="3">
      <x:c r="A138" s="15" t="str"/>
      <x:c r="B13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6gang
Unterstützte Bussysteme: KNX (TP)
Farbe: aluminiumsilber
Montageart: Unterputzmontage
Schutzart: IP20
Fabrikat: Busch-Jaeger
Typ: SBR/U6.0.11-83
oder gleichwertig
Angebotenes Fabrikat: 
'..........'
Angebotener Typ: 
'..........'
Liefern und betriebsbereit montieren</x:v>
      </x:c>
      <x:c r="C138" s="13" t="str"/>
      <x:c r="D138" s="13" t="str"/>
      <x:c r="E138" s="13" t="str"/>
      <x:c r="F138" s="14" t="str"/>
    </x:row>
    <x:row r="139" outlineLevel="3">
      <x:c r="A139" s="15" t="str"/>
      <x:c r="B139" s="13" t="str"/>
      <x:c r="C139" s="13" t="str"/>
      <x:c r="D139" s="13" t="str"/>
      <x:c r="E139" s="13" t="str"/>
      <x:c r="F139" s="14" t="str"/>
    </x:row>
    <x:row r="140" outlineLevel="3">
      <x:c r="A140" s="15" t="str"/>
      <x:c r="B140" s="17" t="str">
        <x:v>Artikelnr.: 2CKA006330A0041</x:v>
      </x:c>
      <x:c r="C140" s="13" t="str"/>
      <x:c r="D140" s="13" t="str"/>
      <x:c r="E140" s="13" t="str"/>
      <x:c r="F140" s="14" t="str"/>
    </x:row>
    <x:row r="141" outlineLevel="3">
      <x:c r="A141" s="18" t="str"/>
      <x:c r="B141" s="19" t="str"/>
      <x:c r="C141" s="20" t="n">
        <x:v>1.000</x:v>
      </x:c>
      <x:c r="D141" s="21" t="str">
        <x:v>Stk</x:v>
      </x:c>
      <x:c r="E141" s="22" t="n">
        <x:v>215.00</x:v>
      </x:c>
      <x:c r="F141" s="23" t="str">
        <x:f>(E141*C141)</x:f>
      </x:c>
    </x:row>
    <x:row r="142" outlineLevel="2">
      <x:c r="A142" s="11" t="str">
        <x:v>1.1.28</x:v>
      </x:c>
      <x:c r="B142" s="12" t="str">
        <x:v>Raumtemperaturregler mit Bedienfunktion 6-fach Busch-Tenton®</x:v>
      </x:c>
      <x:c r="C142" s="13" t="str"/>
      <x:c r="D142" s="13" t="str"/>
      <x:c r="E142" s="13" t="str"/>
      <x:c r="F142" s="14" t="str"/>
    </x:row>
    <x:row r="143" outlineLevel="3">
      <x:c r="A143" s="15" t="str"/>
      <x:c r="B14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6gang
Unterstützte Bussysteme: KNX (TP)
Farbe: studioweiß
Montageart: Unterputzmontage
Schutzart: IP20
Fabrikat: Busch-Jaeger
Typ: SBR/U6.0.11-84
oder gleichwertig
Angebotenes Fabrikat: 
'..........'
Angebotener Typ: 
'..........'
Liefern und betriebsbereit montieren</x:v>
      </x:c>
      <x:c r="C143" s="13" t="str"/>
      <x:c r="D143" s="13" t="str"/>
      <x:c r="E143" s="13" t="str"/>
      <x:c r="F143" s="14" t="str"/>
    </x:row>
    <x:row r="144" outlineLevel="3">
      <x:c r="A144" s="15" t="str"/>
      <x:c r="B144" s="13" t="str"/>
      <x:c r="C144" s="13" t="str"/>
      <x:c r="D144" s="13" t="str"/>
      <x:c r="E144" s="13" t="str"/>
      <x:c r="F144" s="14" t="str"/>
    </x:row>
    <x:row r="145" outlineLevel="3">
      <x:c r="A145" s="15" t="str"/>
      <x:c r="B145" s="17" t="str">
        <x:v>Artikelnr.: 2CKA006330A0003</x:v>
      </x:c>
      <x:c r="C145" s="13" t="str"/>
      <x:c r="D145" s="13" t="str"/>
      <x:c r="E145" s="13" t="str"/>
      <x:c r="F145" s="14" t="str"/>
    </x:row>
    <x:row r="146" outlineLevel="3">
      <x:c r="A146" s="18" t="str"/>
      <x:c r="B146" s="19" t="str"/>
      <x:c r="C146" s="20" t="n">
        <x:v>1.000</x:v>
      </x:c>
      <x:c r="D146" s="21" t="str">
        <x:v>Stk</x:v>
      </x:c>
      <x:c r="E146" s="22" t="n">
        <x:v>210.00</x:v>
      </x:c>
      <x:c r="F146" s="23" t="str">
        <x:f>(E146*C146)</x:f>
      </x:c>
    </x:row>
    <x:row r="147" outlineLevel="2">
      <x:c r="A147" s="11" t="str">
        <x:v>1.1.29</x:v>
      </x:c>
      <x:c r="B147" s="12" t="str">
        <x:v>Raumtemperaturregler mit Bedienfunktion 6-fach Busch-Tenton®</x:v>
      </x:c>
      <x:c r="C147" s="13" t="str"/>
      <x:c r="D147" s="13" t="str"/>
      <x:c r="E147" s="13" t="str"/>
      <x:c r="F147" s="14" t="str"/>
    </x:row>
    <x:row r="148" outlineLevel="3">
      <x:c r="A148" s="15" t="str"/>
      <x:c r="B148"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6gang
Unterstützte Bussysteme: KNX (TP)
Farbe: studioweiß
Montageart: Unterputzmontage
Schutzart: IP20
Fabrikat: Busch-Jaeger
Typ: SBR/U6.0.11-884
oder gleichwertig
Angebotenes Fabrikat: 
'..........'
Angebotener Typ: 
'..........'
Liefern und betriebsbereit montieren</x:v>
      </x:c>
      <x:c r="C148" s="13" t="str"/>
      <x:c r="D148" s="13" t="str"/>
      <x:c r="E148" s="13" t="str"/>
      <x:c r="F148" s="14" t="str"/>
    </x:row>
    <x:row r="149" outlineLevel="3">
      <x:c r="A149" s="15" t="str"/>
      <x:c r="B149" s="13" t="str"/>
      <x:c r="C149" s="13" t="str"/>
      <x:c r="D149" s="13" t="str"/>
      <x:c r="E149" s="13" t="str"/>
      <x:c r="F149" s="14" t="str"/>
    </x:row>
    <x:row r="150" outlineLevel="3">
      <x:c r="A150" s="15" t="str"/>
      <x:c r="B150" s="17" t="str">
        <x:v>Artikelnr.: 2CKA006330A0039</x:v>
      </x:c>
      <x:c r="C150" s="13" t="str"/>
      <x:c r="D150" s="13" t="str"/>
      <x:c r="E150" s="13" t="str"/>
      <x:c r="F150" s="14" t="str"/>
    </x:row>
    <x:row r="151" outlineLevel="3">
      <x:c r="A151" s="18" t="str"/>
      <x:c r="B151" s="19" t="str"/>
      <x:c r="C151" s="20" t="n">
        <x:v>1.000</x:v>
      </x:c>
      <x:c r="D151" s="21" t="str">
        <x:v>Stk</x:v>
      </x:c>
      <x:c r="E151" s="22" t="n">
        <x:v>215.00</x:v>
      </x:c>
      <x:c r="F151" s="23" t="str">
        <x:f>(E151*C151)</x:f>
      </x:c>
    </x:row>
    <x:row r="152" outlineLevel="2">
      <x:c r="A152" s="11" t="str">
        <x:v>1.1.30</x:v>
      </x:c>
      <x:c r="B152" s="12" t="str">
        <x:v>Raumtemperaturregler mit Bedienfunktion 6-fach Busch-Tenton®</x:v>
      </x:c>
      <x:c r="C152" s="13" t="str"/>
      <x:c r="D152" s="13" t="str"/>
      <x:c r="E152" s="13" t="str"/>
      <x:c r="F152" s="14" t="str"/>
    </x:row>
    <x:row r="153" outlineLevel="3">
      <x:c r="A153" s="15" t="str"/>
      <x:c r="B153" s="16" t="str">
        <x:v>Multifunktionales Bedienelement mit integriertem KNX-Busankoppler. Tasterfunktion (Schalten/Dimmen/Jalousie/Wert senden/Lichtszenen/Lüftungsfunktion)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Room temperature controller with control function 6gang
Unterstützte Bussysteme: KNX (TP)
Farbe: schwarz
Montageart: Unterputzmontage
Schutzart: IP20
Fabrikat: Busch-Jaeger
Typ: SBR/U6.0.11-885
oder gleichwertig
Angebotenes Fabrikat: 
'..........'
Angebotener Typ: 
'..........'
Liefern und betriebsbereit montieren</x:v>
      </x:c>
      <x:c r="C153" s="13" t="str"/>
      <x:c r="D153" s="13" t="str"/>
      <x:c r="E153" s="13" t="str"/>
      <x:c r="F153" s="14" t="str"/>
    </x:row>
    <x:row r="154" outlineLevel="3">
      <x:c r="A154" s="15" t="str"/>
      <x:c r="B154" s="13" t="str"/>
      <x:c r="C154" s="13" t="str"/>
      <x:c r="D154" s="13" t="str"/>
      <x:c r="E154" s="13" t="str"/>
      <x:c r="F154" s="14" t="str"/>
    </x:row>
    <x:row r="155" outlineLevel="3">
      <x:c r="A155" s="15" t="str"/>
      <x:c r="B155" s="17" t="str">
        <x:v>Artikelnr.: 2CKA006330A0040</x:v>
      </x:c>
      <x:c r="C155" s="13" t="str"/>
      <x:c r="D155" s="13" t="str"/>
      <x:c r="E155" s="13" t="str"/>
      <x:c r="F155" s="14" t="str"/>
    </x:row>
    <x:row r="156" outlineLevel="3">
      <x:c r="A156" s="18" t="str"/>
      <x:c r="B156" s="19" t="str"/>
      <x:c r="C156" s="20" t="n">
        <x:v>1.000</x:v>
      </x:c>
      <x:c r="D156" s="21" t="str">
        <x:v>Stk</x:v>
      </x:c>
      <x:c r="E156" s="22" t="n">
        <x:v>215.00</x:v>
      </x:c>
      <x:c r="F156" s="23" t="str">
        <x:f>(E156*C156)</x:f>
      </x:c>
    </x:row>
    <x:row r="157" outlineLevel="2">
      <x:c r="A157" s="11" t="str">
        <x:v>1.1.31</x:v>
      </x:c>
      <x:c r="B157" s="12" t="str">
        <x:v>SBS/U6.0.1-84 Raumtemperaturregler Nebenstelle</x:v>
      </x:c>
      <x:c r="C157" s="13" t="str"/>
      <x:c r="D157" s="13" t="str"/>
      <x:c r="E157" s="13" t="str"/>
      <x:c r="F157" s="14" t="str"/>
    </x:row>
    <x:row r="158" outlineLevel="3">
      <x:c r="A158" s="15" t="str"/>
      <x:c r="B158" s="16" t="str">
        <x:v>Raumtemperaturregler Nebenstelle mit max. 6-fach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6gang
Unterstützte Bussysteme: KNX (TP)
Farbe: studioweiß
Montageart: Unterputzmontage
Schutzart: IP20
Fabrikat: Busch-Jaeger
Typ: SBS/U6.0.1-84
oder gleichwertig
Angebotenes Fabrikat: 
'..........'
Angebotener Typ: 
'..........'
Liefern und betriebsbereit montieren</x:v>
      </x:c>
      <x:c r="C158" s="13" t="str"/>
      <x:c r="D158" s="13" t="str"/>
      <x:c r="E158" s="13" t="str"/>
      <x:c r="F158" s="14" t="str"/>
    </x:row>
    <x:row r="159" outlineLevel="3">
      <x:c r="A159" s="15" t="str"/>
      <x:c r="B159" s="13" t="str"/>
      <x:c r="C159" s="13" t="str"/>
      <x:c r="D159" s="13" t="str"/>
      <x:c r="E159" s="13" t="str"/>
      <x:c r="F159" s="14" t="str"/>
    </x:row>
    <x:row r="160" outlineLevel="3">
      <x:c r="A160" s="15" t="str"/>
      <x:c r="B160" s="17" t="str">
        <x:v>Artikelnr.: 2CKA006330A0002</x:v>
      </x:c>
      <x:c r="C160" s="13" t="str"/>
      <x:c r="D160" s="13" t="str"/>
      <x:c r="E160" s="13" t="str"/>
      <x:c r="F160" s="14" t="str"/>
    </x:row>
    <x:row r="161" outlineLevel="3">
      <x:c r="A161" s="18" t="str"/>
      <x:c r="B161" s="19" t="str"/>
      <x:c r="C161" s="20" t="n">
        <x:v>1.000</x:v>
      </x:c>
      <x:c r="D161" s="21" t="str">
        <x:v>Stk</x:v>
      </x:c>
      <x:c r="E161" s="22" t="n">
        <x:v>159.00</x:v>
      </x:c>
      <x:c r="F161" s="23" t="str">
        <x:f>(E161*C161)</x:f>
      </x:c>
    </x:row>
    <x:row r="162" outlineLevel="2">
      <x:c r="A162" s="11" t="str">
        <x:v>1.1.32</x:v>
      </x:c>
      <x:c r="B162" s="12" t="str">
        <x:v>Raumtemperaturregler Nebenstelle mit Bedienfunktion 6-fach Busch-Tenton®</x:v>
      </x:c>
      <x:c r="C162" s="13" t="str"/>
      <x:c r="D162" s="13" t="str"/>
      <x:c r="E162" s="13" t="str"/>
      <x:c r="F162" s="14" t="str"/>
    </x:row>
    <x:row r="163" outlineLevel="3">
      <x:c r="A163" s="15" t="str"/>
      <x:c r="B163" s="16" t="str">
        <x:v>Raumtemperaturregler Nebenstelle mit max. 6-fach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6gang
Unterstützte Bussysteme: KNX (TP)
Farbe: aluminiumsilber
Montageart: Unterputzmontage
Schutzart: IP20
Fabrikat: Busch-Jaeger
Typ: SBS/U6.0.11-83
oder gleichwertig
Angebotenes Fabrikat: 
'..........'
Angebotener Typ: 
'..........'
Liefern und betriebsbereit montieren</x:v>
      </x:c>
      <x:c r="C163" s="13" t="str"/>
      <x:c r="D163" s="13" t="str"/>
      <x:c r="E163" s="13" t="str"/>
      <x:c r="F163" s="14" t="str"/>
    </x:row>
    <x:row r="164" outlineLevel="3">
      <x:c r="A164" s="15" t="str"/>
      <x:c r="B164" s="13" t="str"/>
      <x:c r="C164" s="13" t="str"/>
      <x:c r="D164" s="13" t="str"/>
      <x:c r="E164" s="13" t="str"/>
      <x:c r="F164" s="14" t="str"/>
    </x:row>
    <x:row r="165" outlineLevel="3">
      <x:c r="A165" s="15" t="str"/>
      <x:c r="B165" s="17" t="str">
        <x:v>Artikelnr.: 2CKA006330A0035</x:v>
      </x:c>
      <x:c r="C165" s="13" t="str"/>
      <x:c r="D165" s="13" t="str"/>
      <x:c r="E165" s="13" t="str"/>
      <x:c r="F165" s="14" t="str"/>
    </x:row>
    <x:row r="166" outlineLevel="3">
      <x:c r="A166" s="18" t="str"/>
      <x:c r="B166" s="19" t="str"/>
      <x:c r="C166" s="20" t="n">
        <x:v>1.000</x:v>
      </x:c>
      <x:c r="D166" s="21" t="str">
        <x:v>Stk</x:v>
      </x:c>
      <x:c r="E166" s="22" t="n">
        <x:v>164.00</x:v>
      </x:c>
      <x:c r="F166" s="23" t="str">
        <x:f>(E166*C166)</x:f>
      </x:c>
    </x:row>
    <x:row r="167" outlineLevel="2">
      <x:c r="A167" s="11" t="str">
        <x:v>1.1.33</x:v>
      </x:c>
      <x:c r="B167" s="12" t="str">
        <x:v>Raumtemperaturregler Nebenstelle mit Bedienfunktion 6-fach Busch-Tenton®</x:v>
      </x:c>
      <x:c r="C167" s="13" t="str"/>
      <x:c r="D167" s="13" t="str"/>
      <x:c r="E167" s="13" t="str"/>
      <x:c r="F167" s="14" t="str"/>
    </x:row>
    <x:row r="168" outlineLevel="3">
      <x:c r="A168" s="15" t="str"/>
      <x:c r="B168" s="16" t="str">
        <x:v>Raumtemperaturregler Nebenstelle mit max. 6-fach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6gang
Unterstützte Bussysteme: KNX (TP)
Farbe: studioweiß
Montageart: Unterputzmontage
Schutzart: IP20
Fabrikat: Busch-Jaeger
Typ: SBS/U6.0.11-84
oder gleichwertig
Angebotenes Fabrikat: 
'..........'
Angebotener Typ: 
'..........'
Liefern und betriebsbereit montieren</x:v>
      </x:c>
      <x:c r="C168" s="13" t="str"/>
      <x:c r="D168" s="13" t="str"/>
      <x:c r="E168" s="13" t="str"/>
      <x:c r="F168" s="14" t="str"/>
    </x:row>
    <x:row r="169" outlineLevel="3">
      <x:c r="A169" s="15" t="str"/>
      <x:c r="B169" s="13" t="str"/>
      <x:c r="C169" s="13" t="str"/>
      <x:c r="D169" s="13" t="str"/>
      <x:c r="E169" s="13" t="str"/>
      <x:c r="F169" s="14" t="str"/>
    </x:row>
    <x:row r="170" outlineLevel="3">
      <x:c r="A170" s="15" t="str"/>
      <x:c r="B170" s="17" t="str">
        <x:v>Artikelnr.: 2CKA006330A0001</x:v>
      </x:c>
      <x:c r="C170" s="13" t="str"/>
      <x:c r="D170" s="13" t="str"/>
      <x:c r="E170" s="13" t="str"/>
      <x:c r="F170" s="14" t="str"/>
    </x:row>
    <x:row r="171" outlineLevel="3">
      <x:c r="A171" s="18" t="str"/>
      <x:c r="B171" s="19" t="str"/>
      <x:c r="C171" s="20" t="n">
        <x:v>1.000</x:v>
      </x:c>
      <x:c r="D171" s="21" t="str">
        <x:v>Stk</x:v>
      </x:c>
      <x:c r="E171" s="22" t="n">
        <x:v>159.00</x:v>
      </x:c>
      <x:c r="F171" s="23" t="str">
        <x:f>(E171*C171)</x:f>
      </x:c>
    </x:row>
    <x:row r="172" outlineLevel="2">
      <x:c r="A172" s="11" t="str">
        <x:v>1.1.34</x:v>
      </x:c>
      <x:c r="B172" s="12" t="str">
        <x:v>Raumtemperaturregler Nebenstelle mit Bedienfunktion 6-fach Busch-Tenton®</x:v>
      </x:c>
      <x:c r="C172" s="13" t="str"/>
      <x:c r="D172" s="13" t="str"/>
      <x:c r="E172" s="13" t="str"/>
      <x:c r="F172" s="14" t="str"/>
    </x:row>
    <x:row r="173" outlineLevel="3">
      <x:c r="A173" s="15" t="str"/>
      <x:c r="B173" s="16" t="str">
        <x:v>Raumtemperaturregler Nebenstelle mit max. 6-fach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6gang
Unterstützte Bussysteme: KNX (TP)
Farbe: studioweiß
Montageart: Unterputzmontage
Schutzart: IP20
Fabrikat: Busch-Jaeger
Typ: SBS/U6.0.11-884
oder gleichwertig
Angebotenes Fabrikat: 
'..........'
Angebotener Typ: 
'..........'
Liefern und betriebsbereit montieren</x:v>
      </x:c>
      <x:c r="C173" s="13" t="str"/>
      <x:c r="D173" s="13" t="str"/>
      <x:c r="E173" s="13" t="str"/>
      <x:c r="F173" s="14" t="str"/>
    </x:row>
    <x:row r="174" outlineLevel="3">
      <x:c r="A174" s="15" t="str"/>
      <x:c r="B174" s="13" t="str"/>
      <x:c r="C174" s="13" t="str"/>
      <x:c r="D174" s="13" t="str"/>
      <x:c r="E174" s="13" t="str"/>
      <x:c r="F174" s="14" t="str"/>
    </x:row>
    <x:row r="175" outlineLevel="3">
      <x:c r="A175" s="15" t="str"/>
      <x:c r="B175" s="17" t="str">
        <x:v>Artikelnr.: 2CKA006330A0033</x:v>
      </x:c>
      <x:c r="C175" s="13" t="str"/>
      <x:c r="D175" s="13" t="str"/>
      <x:c r="E175" s="13" t="str"/>
      <x:c r="F175" s="14" t="str"/>
    </x:row>
    <x:row r="176" outlineLevel="3">
      <x:c r="A176" s="18" t="str"/>
      <x:c r="B176" s="19" t="str"/>
      <x:c r="C176" s="20" t="n">
        <x:v>1.000</x:v>
      </x:c>
      <x:c r="D176" s="21" t="str">
        <x:v>Stk</x:v>
      </x:c>
      <x:c r="E176" s="22" t="n">
        <x:v>164.00</x:v>
      </x:c>
      <x:c r="F176" s="23" t="str">
        <x:f>(E176*C176)</x:f>
      </x:c>
    </x:row>
    <x:row r="177" outlineLevel="2">
      <x:c r="A177" s="11" t="str">
        <x:v>1.1.35</x:v>
      </x:c>
      <x:c r="B177" s="12" t="str">
        <x:v>Raumtemperaturregler Nebenstelle mit Bedienfunktion 6-fach Busch-Tenton®</x:v>
      </x:c>
      <x:c r="C177" s="13" t="str"/>
      <x:c r="D177" s="13" t="str"/>
      <x:c r="E177" s="13" t="str"/>
      <x:c r="F177" s="14" t="str"/>
    </x:row>
    <x:row r="178" outlineLevel="3">
      <x:c r="A178" s="15" t="str"/>
      <x:c r="B178" s="16" t="str">
        <x:v>Raumtemperaturregler Nebenstelle mit max. 6-fach Bedienelement Slave für Raumtemperaturreglernebenstelle. Mit externer Istwert-Vorgabe Mit hinterleuchtetem Display zur Anzeige der aktuellen Raumtemperatur. Anzeige der Betriebszustände über Symbole im Display. Über KNX kann Komfort-,Standby-,Nachtbetrieb oder Frost-/Hitzeschutzbetrieb vorgewählt werden. Die Sollwerte sind parametierbar Mit externer Istwert-Vorgabe Komfort-Standby-Umschaltung über untere Wippe möglich Farbe und Funktion der LED über ETS änderbar. Zum Senden von Schalt-, Tast-, Dimm- und Jalousiebefehlen an einen KNX-Aktor
Baureihe: Room temperature controller extension unit with control function 6gang
Unterstützte Bussysteme: KNX (TP)
Farbe: schwarz
Montageart: Unterputzmontage
Schutzart: IP20
Fabrikat: Busch-Jaeger
Typ: SBS/U6.0.11-885
oder gleichwertig
Angebotenes Fabrikat: 
'..........'
Angebotener Typ: 
'..........'
Liefern und betriebsbereit montieren</x:v>
      </x:c>
      <x:c r="C178" s="13" t="str"/>
      <x:c r="D178" s="13" t="str"/>
      <x:c r="E178" s="13" t="str"/>
      <x:c r="F178" s="14" t="str"/>
    </x:row>
    <x:row r="179" outlineLevel="3">
      <x:c r="A179" s="15" t="str"/>
      <x:c r="B179" s="13" t="str"/>
      <x:c r="C179" s="13" t="str"/>
      <x:c r="D179" s="13" t="str"/>
      <x:c r="E179" s="13" t="str"/>
      <x:c r="F179" s="14" t="str"/>
    </x:row>
    <x:row r="180" outlineLevel="3">
      <x:c r="A180" s="15" t="str"/>
      <x:c r="B180" s="17" t="str">
        <x:v>Artikelnr.: 2CKA006330A0034</x:v>
      </x:c>
      <x:c r="C180" s="13" t="str"/>
      <x:c r="D180" s="13" t="str"/>
      <x:c r="E180" s="13" t="str"/>
      <x:c r="F180" s="14" t="str"/>
    </x:row>
    <x:row r="181" outlineLevel="3">
      <x:c r="A181" s="18" t="str"/>
      <x:c r="B181" s="19" t="str"/>
      <x:c r="C181" s="20" t="n">
        <x:v>1.000</x:v>
      </x:c>
      <x:c r="D181" s="21" t="str">
        <x:v>Stk</x:v>
      </x:c>
      <x:c r="E181" s="22" t="n">
        <x:v>164.00</x:v>
      </x:c>
      <x:c r="F181" s="23" t="str">
        <x:f>(E181*C181)</x:f>
      </x:c>
    </x:row>
    <x:row r="182" outlineLevel="2">
      <x:c r="A182" s="11" t="str">
        <x:v>1.1.36</x:v>
      </x:c>
      <x:c r="B182" s="12" t="str">
        <x:v>SB/U8.0.1-84 Bedienelement 8-fach mit integriertem KNX-Busankoppler</x:v>
      </x:c>
      <x:c r="C182" s="13" t="str"/>
      <x:c r="D182" s="13" t="str"/>
      <x:c r="E182" s="13" t="str"/>
      <x:c r="F182" s="14" t="str"/>
    </x:row>
    <x:row r="183" outlineLevel="3">
      <x:c r="A183" s="15" t="str"/>
      <x:c r="B183"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8gang
Unterstützte Bussysteme: KNX (TP)
Farbe: studioweiß
Montageart: Unterputzmontage
Schutzart: IP20
Fabrikat: Busch-Jaeger
Typ: SB/U8.0.1-84
oder gleichwertig
Angebotenes Fabrikat: 
'..........'
Angebotener Typ: 
'..........'
Liefern und betriebsbereit montieren</x:v>
      </x:c>
      <x:c r="C183" s="13" t="str"/>
      <x:c r="D183" s="13" t="str"/>
      <x:c r="E183" s="13" t="str"/>
      <x:c r="F183" s="14" t="str"/>
    </x:row>
    <x:row r="184" outlineLevel="3">
      <x:c r="A184" s="15" t="str"/>
      <x:c r="B184" s="13" t="str"/>
      <x:c r="C184" s="13" t="str"/>
      <x:c r="D184" s="13" t="str"/>
      <x:c r="E184" s="13" t="str"/>
      <x:c r="F184" s="14" t="str"/>
    </x:row>
    <x:row r="185" outlineLevel="3">
      <x:c r="A185" s="15" t="str"/>
      <x:c r="B185" s="17" t="str">
        <x:v>Artikelnr.: 2CKA006330A0014</x:v>
      </x:c>
      <x:c r="C185" s="13" t="str"/>
      <x:c r="D185" s="13" t="str"/>
      <x:c r="E185" s="13" t="str"/>
      <x:c r="F185" s="14" t="str"/>
    </x:row>
    <x:row r="186" outlineLevel="3">
      <x:c r="A186" s="18" t="str"/>
      <x:c r="B186" s="19" t="str"/>
      <x:c r="C186" s="20" t="n">
        <x:v>1.000</x:v>
      </x:c>
      <x:c r="D186" s="21" t="str">
        <x:v>Stk</x:v>
      </x:c>
      <x:c r="E186" s="22" t="n">
        <x:v>210.00</x:v>
      </x:c>
      <x:c r="F186" s="23" t="str">
        <x:f>(E186*C186)</x:f>
      </x:c>
    </x:row>
    <x:row r="187" outlineLevel="2">
      <x:c r="A187" s="11" t="str">
        <x:v>1.1.37</x:v>
      </x:c>
      <x:c r="B187" s="12" t="str">
        <x:v>Bedienelement 8-fach Busch-Tenton®</x:v>
      </x:c>
      <x:c r="C187" s="13" t="str"/>
      <x:c r="D187" s="13" t="str"/>
      <x:c r="E187" s="13" t="str"/>
      <x:c r="F187" s="14" t="str"/>
    </x:row>
    <x:row r="188" outlineLevel="3">
      <x:c r="A188" s="15" t="str"/>
      <x:c r="B188"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8gang
Unterstützte Bussysteme: KNX (TP)
Farbe: aluminiumsilber
Montageart: Unterputzmontage
Schutzart: IP20
Fabrikat: Busch-Jaeger
Typ: SB/U8.0.11-83
oder gleichwertig
Angebotenes Fabrikat: 
'..........'
Angebotener Typ: 
'..........'
Liefern und betriebsbereit montieren</x:v>
      </x:c>
      <x:c r="C188" s="13" t="str"/>
      <x:c r="D188" s="13" t="str"/>
      <x:c r="E188" s="13" t="str"/>
      <x:c r="F188" s="14" t="str"/>
    </x:row>
    <x:row r="189" outlineLevel="3">
      <x:c r="A189" s="15" t="str"/>
      <x:c r="B189" s="13" t="str"/>
      <x:c r="C189" s="13" t="str"/>
      <x:c r="D189" s="13" t="str"/>
      <x:c r="E189" s="13" t="str"/>
      <x:c r="F189" s="14" t="str"/>
    </x:row>
    <x:row r="190" outlineLevel="3">
      <x:c r="A190" s="15" t="str"/>
      <x:c r="B190" s="17" t="str">
        <x:v>Artikelnr.: 2CKA006330A0071</x:v>
      </x:c>
      <x:c r="C190" s="13" t="str"/>
      <x:c r="D190" s="13" t="str"/>
      <x:c r="E190" s="13" t="str"/>
      <x:c r="F190" s="14" t="str"/>
    </x:row>
    <x:row r="191" outlineLevel="3">
      <x:c r="A191" s="18" t="str"/>
      <x:c r="B191" s="19" t="str"/>
      <x:c r="C191" s="20" t="n">
        <x:v>1.000</x:v>
      </x:c>
      <x:c r="D191" s="21" t="str">
        <x:v>Stk</x:v>
      </x:c>
      <x:c r="E191" s="22" t="n">
        <x:v>215.00</x:v>
      </x:c>
      <x:c r="F191" s="23" t="str">
        <x:f>(E191*C191)</x:f>
      </x:c>
    </x:row>
    <x:row r="192" outlineLevel="2">
      <x:c r="A192" s="11" t="str">
        <x:v>1.1.38</x:v>
      </x:c>
      <x:c r="B192" s="12" t="str">
        <x:v>Bedienelement 8-fach Busch-Tenton®</x:v>
      </x:c>
      <x:c r="C192" s="13" t="str"/>
      <x:c r="D192" s="13" t="str"/>
      <x:c r="E192" s="13" t="str"/>
      <x:c r="F192" s="14" t="str"/>
    </x:row>
    <x:row r="193" outlineLevel="3">
      <x:c r="A193" s="15" t="str"/>
      <x:c r="B193"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8gang
Unterstützte Bussysteme: KNX (TP)
Farbe: studioweiß
Montageart: Unterputzmontage
Schutzart: IP20
Fabrikat: Busch-Jaeger
Typ: SB/U8.0.11-84
oder gleichwertig
Angebotenes Fabrikat: 
'..........'
Angebotener Typ: 
'..........'
Liefern und betriebsbereit montieren</x:v>
      </x:c>
      <x:c r="C193" s="13" t="str"/>
      <x:c r="D193" s="13" t="str"/>
      <x:c r="E193" s="13" t="str"/>
      <x:c r="F193" s="14" t="str"/>
    </x:row>
    <x:row r="194" outlineLevel="3">
      <x:c r="A194" s="15" t="str"/>
      <x:c r="B194" s="13" t="str"/>
      <x:c r="C194" s="13" t="str"/>
      <x:c r="D194" s="13" t="str"/>
      <x:c r="E194" s="13" t="str"/>
      <x:c r="F194" s="14" t="str"/>
    </x:row>
    <x:row r="195" outlineLevel="3">
      <x:c r="A195" s="15" t="str"/>
      <x:c r="B195" s="17" t="str">
        <x:v>Artikelnr.: 2CKA006330A0013</x:v>
      </x:c>
      <x:c r="C195" s="13" t="str"/>
      <x:c r="D195" s="13" t="str"/>
      <x:c r="E195" s="13" t="str"/>
      <x:c r="F195" s="14" t="str"/>
    </x:row>
    <x:row r="196" outlineLevel="3">
      <x:c r="A196" s="18" t="str"/>
      <x:c r="B196" s="19" t="str"/>
      <x:c r="C196" s="20" t="n">
        <x:v>1.000</x:v>
      </x:c>
      <x:c r="D196" s="21" t="str">
        <x:v>Stk</x:v>
      </x:c>
      <x:c r="E196" s="22" t="n">
        <x:v>210.00</x:v>
      </x:c>
      <x:c r="F196" s="23" t="str">
        <x:f>(E196*C196)</x:f>
      </x:c>
    </x:row>
    <x:row r="197" outlineLevel="2">
      <x:c r="A197" s="11" t="str">
        <x:v>1.1.39</x:v>
      </x:c>
      <x:c r="B197" s="12" t="str">
        <x:v>Bedienelement 8-fach Busch-Tenton®</x:v>
      </x:c>
      <x:c r="C197" s="13" t="str"/>
      <x:c r="D197" s="13" t="str"/>
      <x:c r="E197" s="13" t="str"/>
      <x:c r="F197" s="14" t="str"/>
    </x:row>
    <x:row r="198" outlineLevel="3">
      <x:c r="A198" s="15" t="str"/>
      <x:c r="B198"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8gang
Unterstützte Bussysteme: KNX (TP)
Farbe: studioweiß
Montageart: Unterputzmontage
Schutzart: IP20
Fabrikat: Busch-Jaeger
Typ: SB/U8.0.11-884
oder gleichwertig
Angebotenes Fabrikat: 
'..........'
Angebotener Typ: 
'..........'
Liefern und betriebsbereit montieren</x:v>
      </x:c>
      <x:c r="C198" s="13" t="str"/>
      <x:c r="D198" s="13" t="str"/>
      <x:c r="E198" s="13" t="str"/>
      <x:c r="F198" s="14" t="str"/>
    </x:row>
    <x:row r="199" outlineLevel="3">
      <x:c r="A199" s="15" t="str"/>
      <x:c r="B199" s="13" t="str"/>
      <x:c r="C199" s="13" t="str"/>
      <x:c r="D199" s="13" t="str"/>
      <x:c r="E199" s="13" t="str"/>
      <x:c r="F199" s="14" t="str"/>
    </x:row>
    <x:row r="200" outlineLevel="3">
      <x:c r="A200" s="15" t="str"/>
      <x:c r="B200" s="17" t="str">
        <x:v>Artikelnr.: 2CKA006330A0069</x:v>
      </x:c>
      <x:c r="C200" s="13" t="str"/>
      <x:c r="D200" s="13" t="str"/>
      <x:c r="E200" s="13" t="str"/>
      <x:c r="F200" s="14" t="str"/>
    </x:row>
    <x:row r="201" outlineLevel="3">
      <x:c r="A201" s="18" t="str"/>
      <x:c r="B201" s="19" t="str"/>
      <x:c r="C201" s="20" t="n">
        <x:v>1.000</x:v>
      </x:c>
      <x:c r="D201" s="21" t="str">
        <x:v>Stk</x:v>
      </x:c>
      <x:c r="E201" s="22" t="n">
        <x:v>215.00</x:v>
      </x:c>
      <x:c r="F201" s="23" t="str">
        <x:f>(E201*C201)</x:f>
      </x:c>
    </x:row>
    <x:row r="202" outlineLevel="2">
      <x:c r="A202" s="11" t="str">
        <x:v>1.1.40</x:v>
      </x:c>
      <x:c r="B202" s="12" t="str">
        <x:v>Bedienelement 8-fach Busch-Tenton®</x:v>
      </x:c>
      <x:c r="C202" s="13" t="str"/>
      <x:c r="D202" s="13" t="str"/>
      <x:c r="E202" s="13" t="str"/>
      <x:c r="F202" s="14" t="str"/>
    </x:row>
    <x:row r="203" outlineLevel="3">
      <x:c r="A203" s="15" t="str"/>
      <x:c r="B203" s="16" t="str">
        <x:v>Multifunktionales Bedienelement mit integriertem KNX-Busankoppler. Unterstützung der KNX-Funktionen durch innovatives Farbkonzept (gelb=Beleuchtung, blau=Jalousie, orange=RTR, magenta=Szene und weiß=neutral/keine Funktionszuordnung) oder Standardbeleuchtung rot/grün. Farbe und Funktion der LED's über ETS änderbar. Schaltkontakte links / rechts. Mit Beschriftungsfeld.
Baureihe: Control element 8gang
Unterstützte Bussysteme: KNX (TP)
Farbe: schwarz matt
Montageart: Unterputzmontage
Schutzart: IP20
Fabrikat: Busch-Jaeger
Typ: SB/U8.0.11-885
oder gleichwertig
Angebotenes Fabrikat: 
'..........'
Angebotener Typ: 
'..........'
Liefern und betriebsbereit montieren</x:v>
      </x:c>
      <x:c r="C203" s="13" t="str"/>
      <x:c r="D203" s="13" t="str"/>
      <x:c r="E203" s="13" t="str"/>
      <x:c r="F203" s="14" t="str"/>
    </x:row>
    <x:row r="204" outlineLevel="3">
      <x:c r="A204" s="15" t="str"/>
      <x:c r="B204" s="13" t="str"/>
      <x:c r="C204" s="13" t="str"/>
      <x:c r="D204" s="13" t="str"/>
      <x:c r="E204" s="13" t="str"/>
      <x:c r="F204" s="14" t="str"/>
    </x:row>
    <x:row r="205" outlineLevel="3">
      <x:c r="A205" s="15" t="str"/>
      <x:c r="B205" s="17" t="str">
        <x:v>Artikelnr.: 2CKA006330A0070</x:v>
      </x:c>
      <x:c r="C205" s="13" t="str"/>
      <x:c r="D205" s="13" t="str"/>
      <x:c r="E205" s="13" t="str"/>
      <x:c r="F205" s="14" t="str"/>
    </x:row>
    <x:row r="206" outlineLevel="3">
      <x:c r="A206" s="18" t="str"/>
      <x:c r="B206" s="19" t="str"/>
      <x:c r="C206" s="20" t="n">
        <x:v>1.000</x:v>
      </x:c>
      <x:c r="D206" s="21" t="str">
        <x:v>Stk</x:v>
      </x:c>
      <x:c r="E206" s="22" t="n">
        <x:v>215.00</x:v>
      </x:c>
      <x:c r="F206" s="23" t="str">
        <x:f>(E206*C206)</x:f>
      </x:c>
    </x:row>
    <x:row r="207" outlineLevel="2">
      <x:c r="A207" s="11" t="str">
        <x:v>1.1.41</x:v>
      </x:c>
      <x:c r="B207" s="12" t="str">
        <x:v>SAB/A.0.1-84 Trägerrahmen AP, groß Weiß</x:v>
      </x:c>
      <x:c r="C207" s="13" t="str"/>
      <x:c r="D207" s="13" t="str"/>
      <x:c r="E207" s="13" t="str"/>
      <x:c r="F207" s="14" t="str"/>
    </x:row>
    <x:row r="208" outlineLevel="3">
      <x:c r="A208" s="15" t="str"/>
      <x:c r="B208" s="16" t="str">
        <x:v>Aufputzgehäuse zur Montage von 12-fach Bedienelement, RTR mit 10-fach Bedienelement
Farbe: studioweiß
Montageart: Aufputzmontage
Schutzart: IP20
Unterstützte Bussysteme: KNX (TP)
Fabrikat: Busch-Jaeger
Typ: SAB/A.0.1-84
oder gleichwertig
Angebotenes Fabrikat: 
'..........'
Angebotener Typ: 
'..........'
Liefern und betriebsbereit montieren</x:v>
      </x:c>
      <x:c r="C208" s="13" t="str"/>
      <x:c r="D208" s="13" t="str"/>
      <x:c r="E208" s="13" t="str"/>
      <x:c r="F208" s="14" t="str"/>
    </x:row>
    <x:row r="209" outlineLevel="3">
      <x:c r="A209" s="15" t="str"/>
      <x:c r="B209" s="13" t="str"/>
      <x:c r="C209" s="13" t="str"/>
      <x:c r="D209" s="13" t="str"/>
      <x:c r="E209" s="13" t="str"/>
      <x:c r="F209" s="14" t="str"/>
    </x:row>
    <x:row r="210" outlineLevel="3">
      <x:c r="A210" s="15" t="str"/>
      <x:c r="B210" s="17" t="str">
        <x:v>Artikelnr.: 2CKA006330A0020</x:v>
      </x:c>
      <x:c r="C210" s="13" t="str"/>
      <x:c r="D210" s="13" t="str"/>
      <x:c r="E210" s="13" t="str"/>
      <x:c r="F210" s="14" t="str"/>
    </x:row>
    <x:row r="211" outlineLevel="3">
      <x:c r="A211" s="18" t="str"/>
      <x:c r="B211" s="19" t="str"/>
      <x:c r="C211" s="20" t="n">
        <x:v>1.000</x:v>
      </x:c>
      <x:c r="D211" s="21" t="str">
        <x:v>Stk</x:v>
      </x:c>
      <x:c r="E211" s="22" t="n">
        <x:v>25.20</x:v>
      </x:c>
      <x:c r="F211" s="23" t="str">
        <x:f>(E211*C211)</x:f>
      </x:c>
    </x:row>
    <x:row r="212" outlineLevel="2">
      <x:c r="A212" s="11" t="str">
        <x:v>1.1.42</x:v>
      </x:c>
      <x:c r="B212" s="12" t="str">
        <x:v>Trägerrahmen AP, groß Busch-Tenton®</x:v>
      </x:c>
      <x:c r="C212" s="13" t="str"/>
      <x:c r="D212" s="13" t="str"/>
      <x:c r="E212" s="13" t="str"/>
      <x:c r="F212" s="14" t="str"/>
    </x:row>
    <x:row r="213" outlineLevel="3">
      <x:c r="A213" s="15" t="str"/>
      <x:c r="B213" s="16" t="str">
        <x:v>Aufputzgehäuse zur Montage von 12-fach Bedienelement, RTR mit 10-fach Bedienelement
Farbe: aluminiumsilber
Montageart: Unterputzmontage
Schutzart: IP20
Unterstützte Bussysteme: KNX (TP)
Fabrikat: Busch-Jaeger
Typ: SAB/A.0.11-83
oder gleichwertig
Angebotenes Fabrikat: 
'..........'
Angebotener Typ: 
'..........'
Liefern und betriebsbereit montieren</x:v>
      </x:c>
      <x:c r="C213" s="13" t="str"/>
      <x:c r="D213" s="13" t="str"/>
      <x:c r="E213" s="13" t="str"/>
      <x:c r="F213" s="14" t="str"/>
    </x:row>
    <x:row r="214" outlineLevel="3">
      <x:c r="A214" s="15" t="str"/>
      <x:c r="B214" s="13" t="str"/>
      <x:c r="C214" s="13" t="str"/>
      <x:c r="D214" s="13" t="str"/>
      <x:c r="E214" s="13" t="str"/>
      <x:c r="F214" s="14" t="str"/>
    </x:row>
    <x:row r="215" outlineLevel="3">
      <x:c r="A215" s="15" t="str"/>
      <x:c r="B215" s="17" t="str">
        <x:v>Artikelnr.: 2CKA006330A0089</x:v>
      </x:c>
      <x:c r="C215" s="13" t="str"/>
      <x:c r="D215" s="13" t="str"/>
      <x:c r="E215" s="13" t="str"/>
      <x:c r="F215" s="14" t="str"/>
    </x:row>
    <x:row r="216" outlineLevel="3">
      <x:c r="A216" s="18" t="str"/>
      <x:c r="B216" s="19" t="str"/>
      <x:c r="C216" s="20" t="n">
        <x:v>1.000</x:v>
      </x:c>
      <x:c r="D216" s="21" t="str">
        <x:v>Stk</x:v>
      </x:c>
      <x:c r="E216" s="22" t="n">
        <x:v>36.90</x:v>
      </x:c>
      <x:c r="F216" s="23" t="str">
        <x:f>(E216*C216)</x:f>
      </x:c>
    </x:row>
    <x:row r="217" outlineLevel="2">
      <x:c r="A217" s="11" t="str">
        <x:v>1.1.43</x:v>
      </x:c>
      <x:c r="B217" s="12" t="str">
        <x:v>Trägerrahmen AP, groß Busch-Tenton®</x:v>
      </x:c>
      <x:c r="C217" s="13" t="str"/>
      <x:c r="D217" s="13" t="str"/>
      <x:c r="E217" s="13" t="str"/>
      <x:c r="F217" s="14" t="str"/>
    </x:row>
    <x:row r="218" outlineLevel="3">
      <x:c r="A218" s="15" t="str"/>
      <x:c r="B218" s="16" t="str">
        <x:v>Aufputzgehäuse zur Montage von 12-fach Bedienelement, RTR mit 10-fach Bedienelement
Farbe: studioweiß
Montageart: Aufputzmontage
Schutzart: IP20
Unterstützte Bussysteme: KNX (TP)
Fabrikat: Busch-Jaeger
Typ: SAB/A.0.11-84
oder gleichwertig
Angebotenes Fabrikat: 
'..........'
Angebotener Typ: 
'..........'
Liefern und betriebsbereit montieren</x:v>
      </x:c>
      <x:c r="C218" s="13" t="str"/>
      <x:c r="D218" s="13" t="str"/>
      <x:c r="E218" s="13" t="str"/>
      <x:c r="F218" s="14" t="str"/>
    </x:row>
    <x:row r="219" outlineLevel="3">
      <x:c r="A219" s="15" t="str"/>
      <x:c r="B219" s="13" t="str"/>
      <x:c r="C219" s="13" t="str"/>
      <x:c r="D219" s="13" t="str"/>
      <x:c r="E219" s="13" t="str"/>
      <x:c r="F219" s="14" t="str"/>
    </x:row>
    <x:row r="220" outlineLevel="3">
      <x:c r="A220" s="15" t="str"/>
      <x:c r="B220" s="17" t="str">
        <x:v>Artikelnr.: 2CKA006330A0019</x:v>
      </x:c>
      <x:c r="C220" s="13" t="str"/>
      <x:c r="D220" s="13" t="str"/>
      <x:c r="E220" s="13" t="str"/>
      <x:c r="F220" s="14" t="str"/>
    </x:row>
    <x:row r="221" outlineLevel="3">
      <x:c r="A221" s="18" t="str"/>
      <x:c r="B221" s="19" t="str"/>
      <x:c r="C221" s="20" t="n">
        <x:v>1.000</x:v>
      </x:c>
      <x:c r="D221" s="21" t="str">
        <x:v>Stk</x:v>
      </x:c>
      <x:c r="E221" s="22" t="n">
        <x:v>24.80</x:v>
      </x:c>
      <x:c r="F221" s="23" t="str">
        <x:f>(E221*C221)</x:f>
      </x:c>
    </x:row>
    <x:row r="222" outlineLevel="2">
      <x:c r="A222" s="11" t="str">
        <x:v>1.1.44</x:v>
      </x:c>
      <x:c r="B222" s="12" t="str">
        <x:v>Trägerrahmen AP, groß Busch-Tenton®</x:v>
      </x:c>
      <x:c r="C222" s="13" t="str"/>
      <x:c r="D222" s="13" t="str"/>
      <x:c r="E222" s="13" t="str"/>
      <x:c r="F222" s="14" t="str"/>
    </x:row>
    <x:row r="223" outlineLevel="3">
      <x:c r="A223" s="15" t="str"/>
      <x:c r="B223" s="16" t="str">
        <x:v>Aufputzgehäuse zur Montage von 12-fach Bedienelement, RTR mit 10-fach Bedienelement
Farbe: studioweiß
Montageart: Unterputzmontage
Schutzart: IP20
Unterstützte Bussysteme: KNX (TP)
Fabrikat: Busch-Jaeger
Typ: SAB/A.0.11-884
oder gleichwertig
Angebotenes Fabrikat: 
'..........'
Angebotener Typ: 
'..........'
Liefern und betriebsbereit montieren</x:v>
      </x:c>
      <x:c r="C223" s="13" t="str"/>
      <x:c r="D223" s="13" t="str"/>
      <x:c r="E223" s="13" t="str"/>
      <x:c r="F223" s="14" t="str"/>
    </x:row>
    <x:row r="224" outlineLevel="3">
      <x:c r="A224" s="15" t="str"/>
      <x:c r="B224" s="13" t="str"/>
      <x:c r="C224" s="13" t="str"/>
      <x:c r="D224" s="13" t="str"/>
      <x:c r="E224" s="13" t="str"/>
      <x:c r="F224" s="14" t="str"/>
    </x:row>
    <x:row r="225" outlineLevel="3">
      <x:c r="A225" s="15" t="str"/>
      <x:c r="B225" s="17" t="str">
        <x:v>Artikelnr.: 2CKA006330A0087</x:v>
      </x:c>
      <x:c r="C225" s="13" t="str"/>
      <x:c r="D225" s="13" t="str"/>
      <x:c r="E225" s="13" t="str"/>
      <x:c r="F225" s="14" t="str"/>
    </x:row>
    <x:row r="226" outlineLevel="3">
      <x:c r="A226" s="18" t="str"/>
      <x:c r="B226" s="19" t="str"/>
      <x:c r="C226" s="20" t="n">
        <x:v>1.000</x:v>
      </x:c>
      <x:c r="D226" s="21" t="str">
        <x:v>Stk</x:v>
      </x:c>
      <x:c r="E226" s="22" t="n">
        <x:v>36.90</x:v>
      </x:c>
      <x:c r="F226" s="23" t="str">
        <x:f>(E226*C226)</x:f>
      </x:c>
    </x:row>
    <x:row r="227" outlineLevel="2">
      <x:c r="A227" s="11" t="str">
        <x:v>1.1.45</x:v>
      </x:c>
      <x:c r="B227" s="12" t="str">
        <x:v>Trägerrahmen AP, groß Busch-Tenton®</x:v>
      </x:c>
      <x:c r="C227" s="13" t="str"/>
      <x:c r="D227" s="13" t="str"/>
      <x:c r="E227" s="13" t="str"/>
      <x:c r="F227" s="14" t="str"/>
    </x:row>
    <x:row r="228" outlineLevel="3">
      <x:c r="A228" s="15" t="str"/>
      <x:c r="B228" s="16" t="str">
        <x:v>Aufputzgehäuse zur Montage von 12-fach Bedienelement, RTR mit 10-fach Bedienelement
Farbe: schwarz matt
Montageart: Unterputzmontage
Schutzart: IP20
Unterstützte Bussysteme: KNX (TP)
Fabrikat: Busch-Jaeger
Typ: SAB/A.0.11-885
oder gleichwertig
Angebotenes Fabrikat: 
'..........'
Angebotener Typ: 
'..........'
Liefern und betriebsbereit montieren</x:v>
      </x:c>
      <x:c r="C228" s="13" t="str"/>
      <x:c r="D228" s="13" t="str"/>
      <x:c r="E228" s="13" t="str"/>
      <x:c r="F228" s="14" t="str"/>
    </x:row>
    <x:row r="229" outlineLevel="3">
      <x:c r="A229" s="15" t="str"/>
      <x:c r="B229" s="13" t="str"/>
      <x:c r="C229" s="13" t="str"/>
      <x:c r="D229" s="13" t="str"/>
      <x:c r="E229" s="13" t="str"/>
      <x:c r="F229" s="14" t="str"/>
    </x:row>
    <x:row r="230" outlineLevel="3">
      <x:c r="A230" s="15" t="str"/>
      <x:c r="B230" s="17" t="str">
        <x:v>Artikelnr.: 2CKA006330A0088</x:v>
      </x:c>
      <x:c r="C230" s="13" t="str"/>
      <x:c r="D230" s="13" t="str"/>
      <x:c r="E230" s="13" t="str"/>
      <x:c r="F230" s="14" t="str"/>
    </x:row>
    <x:row r="231" outlineLevel="3">
      <x:c r="A231" s="18" t="str"/>
      <x:c r="B231" s="19" t="str"/>
      <x:c r="C231" s="20" t="n">
        <x:v>1.000</x:v>
      </x:c>
      <x:c r="D231" s="21" t="str">
        <x:v>Stk</x:v>
      </x:c>
      <x:c r="E231" s="22" t="n">
        <x:v>36.90</x:v>
      </x:c>
      <x:c r="F231" s="23" t="str">
        <x:f>(E231*C231)</x:f>
      </x:c>
    </x:row>
    <x:row r="232" outlineLevel="2">
      <x:c r="A232" s="11" t="str">
        <x:v>1.1.46</x:v>
      </x:c>
      <x:c r="B232" s="12" t="str">
        <x:v>SAS/A.0.1-84 Trägerrahmen AP, klein Weiß</x:v>
      </x:c>
      <x:c r="C232" s="13" t="str"/>
      <x:c r="D232" s="13" t="str"/>
      <x:c r="E232" s="13" t="str"/>
      <x:c r="F232" s="14" t="str"/>
    </x:row>
    <x:row r="233" outlineLevel="3">
      <x:c r="A233" s="15" t="str"/>
      <x:c r="B233" s="16" t="str">
        <x:v>Aufputzgehäuse zur Montage von 8-fach Bedienelement, RTR mit 6-fach Bedienelement
Farbe: studioweiß
Montageart: Aufputzmontage
Schutzart: IP20
Unterstützte Bussysteme: KNX (TP)
Fabrikat: Busch-Jaeger
Typ: SAS/A.0.1-84
oder gleichwertig
Angebotenes Fabrikat: 
'..........'
Angebotener Typ: 
'..........'
Liefern und betriebsbereit montieren</x:v>
      </x:c>
      <x:c r="C233" s="13" t="str"/>
      <x:c r="D233" s="13" t="str"/>
      <x:c r="E233" s="13" t="str"/>
      <x:c r="F233" s="14" t="str"/>
    </x:row>
    <x:row r="234" outlineLevel="3">
      <x:c r="A234" s="15" t="str"/>
      <x:c r="B234" s="13" t="str"/>
      <x:c r="C234" s="13" t="str"/>
      <x:c r="D234" s="13" t="str"/>
      <x:c r="E234" s="13" t="str"/>
      <x:c r="F234" s="14" t="str"/>
    </x:row>
    <x:row r="235" outlineLevel="3">
      <x:c r="A235" s="15" t="str"/>
      <x:c r="B235" s="17" t="str">
        <x:v>Artikelnr.: 2CKA006330A0018</x:v>
      </x:c>
      <x:c r="C235" s="13" t="str"/>
      <x:c r="D235" s="13" t="str"/>
      <x:c r="E235" s="13" t="str"/>
      <x:c r="F235" s="14" t="str"/>
    </x:row>
    <x:row r="236" outlineLevel="3">
      <x:c r="A236" s="18" t="str"/>
      <x:c r="B236" s="19" t="str"/>
      <x:c r="C236" s="20" t="n">
        <x:v>1.000</x:v>
      </x:c>
      <x:c r="D236" s="21" t="str">
        <x:v>Stk</x:v>
      </x:c>
      <x:c r="E236" s="22" t="n">
        <x:v>20.20</x:v>
      </x:c>
      <x:c r="F236" s="23" t="str">
        <x:f>(E236*C236)</x:f>
      </x:c>
    </x:row>
    <x:row r="237" outlineLevel="2">
      <x:c r="A237" s="11" t="str">
        <x:v>1.1.47</x:v>
      </x:c>
      <x:c r="B237" s="12" t="str">
        <x:v>Trägerrahmen AP, klein Busch-Tenton®</x:v>
      </x:c>
      <x:c r="C237" s="13" t="str"/>
      <x:c r="D237" s="13" t="str"/>
      <x:c r="E237" s="13" t="str"/>
      <x:c r="F237" s="14" t="str"/>
    </x:row>
    <x:row r="238" outlineLevel="3">
      <x:c r="A238" s="15" t="str"/>
      <x:c r="B238" s="16" t="str">
        <x:v>Aufputzgehäuse zur Montage von 8-fach Bedienelement, RTR mit 6-fach Bedienelement
Farbe: aluminiumsilber
Montageart: Unterputzmontage
Schutzart: IP20
Unterstützte Bussysteme: KNX (TP)
Fabrikat: Busch-Jaeger
Typ: SAS/A.0.11-83
oder gleichwertig
Angebotenes Fabrikat: 
'..........'
Angebotener Typ: 
'..........'
Liefern und betriebsbereit montieren</x:v>
      </x:c>
      <x:c r="C238" s="13" t="str"/>
      <x:c r="D238" s="13" t="str"/>
      <x:c r="E238" s="13" t="str"/>
      <x:c r="F238" s="14" t="str"/>
    </x:row>
    <x:row r="239" outlineLevel="3">
      <x:c r="A239" s="15" t="str"/>
      <x:c r="B239" s="13" t="str"/>
      <x:c r="C239" s="13" t="str"/>
      <x:c r="D239" s="13" t="str"/>
      <x:c r="E239" s="13" t="str"/>
      <x:c r="F239" s="14" t="str"/>
    </x:row>
    <x:row r="240" outlineLevel="3">
      <x:c r="A240" s="15" t="str"/>
      <x:c r="B240" s="17" t="str">
        <x:v>Artikelnr.: 2CKA006330A0083</x:v>
      </x:c>
      <x:c r="C240" s="13" t="str"/>
      <x:c r="D240" s="13" t="str"/>
      <x:c r="E240" s="13" t="str"/>
      <x:c r="F240" s="14" t="str"/>
    </x:row>
    <x:row r="241" outlineLevel="3">
      <x:c r="A241" s="18" t="str"/>
      <x:c r="B241" s="19" t="str"/>
      <x:c r="C241" s="20" t="n">
        <x:v>1.000</x:v>
      </x:c>
      <x:c r="D241" s="21" t="str">
        <x:v>Stk</x:v>
      </x:c>
      <x:c r="E241" s="22" t="n">
        <x:v>29.40</x:v>
      </x:c>
      <x:c r="F241" s="23" t="str">
        <x:f>(E241*C241)</x:f>
      </x:c>
    </x:row>
    <x:row r="242" outlineLevel="2">
      <x:c r="A242" s="11" t="str">
        <x:v>1.1.48</x:v>
      </x:c>
      <x:c r="B242" s="12" t="str">
        <x:v>Trägerrahmen AP, klein Busch-Tenton®</x:v>
      </x:c>
      <x:c r="C242" s="13" t="str"/>
      <x:c r="D242" s="13" t="str"/>
      <x:c r="E242" s="13" t="str"/>
      <x:c r="F242" s="14" t="str"/>
    </x:row>
    <x:row r="243" outlineLevel="3">
      <x:c r="A243" s="15" t="str"/>
      <x:c r="B243" s="16" t="str">
        <x:v>Aufputzgehäuse zur Montage von 8-fach Bedienelement, RTR mit 6-fach Bedienelement
Farbe: studioweiß
Montageart: Aufputzmontage
Schutzart: IP20
Unterstützte Bussysteme: KNX (TP)
Fabrikat: Busch-Jaeger
Typ: SAS/A.0.11-84
oder gleichwertig
Angebotenes Fabrikat: 
'..........'
Angebotener Typ: 
'..........'
Liefern und betriebsbereit montieren</x:v>
      </x:c>
      <x:c r="C243" s="13" t="str"/>
      <x:c r="D243" s="13" t="str"/>
      <x:c r="E243" s="13" t="str"/>
      <x:c r="F243" s="14" t="str"/>
    </x:row>
    <x:row r="244" outlineLevel="3">
      <x:c r="A244" s="15" t="str"/>
      <x:c r="B244" s="13" t="str"/>
      <x:c r="C244" s="13" t="str"/>
      <x:c r="D244" s="13" t="str"/>
      <x:c r="E244" s="13" t="str"/>
      <x:c r="F244" s="14" t="str"/>
    </x:row>
    <x:row r="245" outlineLevel="3">
      <x:c r="A245" s="15" t="str"/>
      <x:c r="B245" s="17" t="str">
        <x:v>Artikelnr.: 2CKA006330A0017</x:v>
      </x:c>
      <x:c r="C245" s="13" t="str"/>
      <x:c r="D245" s="13" t="str"/>
      <x:c r="E245" s="13" t="str"/>
      <x:c r="F245" s="14" t="str"/>
    </x:row>
    <x:row r="246" outlineLevel="3">
      <x:c r="A246" s="18" t="str"/>
      <x:c r="B246" s="19" t="str"/>
      <x:c r="C246" s="20" t="n">
        <x:v>1.000</x:v>
      </x:c>
      <x:c r="D246" s="21" t="str">
        <x:v>Stk</x:v>
      </x:c>
      <x:c r="E246" s="22" t="n">
        <x:v>19.60</x:v>
      </x:c>
      <x:c r="F246" s="23" t="str">
        <x:f>(E246*C246)</x:f>
      </x:c>
    </x:row>
    <x:row r="247" outlineLevel="2">
      <x:c r="A247" s="11" t="str">
        <x:v>1.1.49</x:v>
      </x:c>
      <x:c r="B247" s="12" t="str">
        <x:v>Trägerrahmen AP, klein Busch-Tenton®</x:v>
      </x:c>
      <x:c r="C247" s="13" t="str"/>
      <x:c r="D247" s="13" t="str"/>
      <x:c r="E247" s="13" t="str"/>
      <x:c r="F247" s="14" t="str"/>
    </x:row>
    <x:row r="248" outlineLevel="3">
      <x:c r="A248" s="15" t="str"/>
      <x:c r="B248" s="16" t="str">
        <x:v>Aufputzgehäuse zur Montage von 8-fach Bedienelement, RTR mit 6-fach Bedienelement
Farbe: studioweiß
Montageart: Unterputzmontage
Schutzart: IP20
Unterstützte Bussysteme: KNX (TP)
Fabrikat: Busch-Jaeger
Typ: SAS/A.0.11-884
oder gleichwertig
Angebotenes Fabrikat: 
'..........'
Angebotener Typ: 
'..........'
Liefern und betriebsbereit montieren</x:v>
      </x:c>
      <x:c r="C248" s="13" t="str"/>
      <x:c r="D248" s="13" t="str"/>
      <x:c r="E248" s="13" t="str"/>
      <x:c r="F248" s="14" t="str"/>
    </x:row>
    <x:row r="249" outlineLevel="3">
      <x:c r="A249" s="15" t="str"/>
      <x:c r="B249" s="13" t="str"/>
      <x:c r="C249" s="13" t="str"/>
      <x:c r="D249" s="13" t="str"/>
      <x:c r="E249" s="13" t="str"/>
      <x:c r="F249" s="14" t="str"/>
    </x:row>
    <x:row r="250" outlineLevel="3">
      <x:c r="A250" s="15" t="str"/>
      <x:c r="B250" s="17" t="str">
        <x:v>Artikelnr.: 2CKA006330A0081</x:v>
      </x:c>
      <x:c r="C250" s="13" t="str"/>
      <x:c r="D250" s="13" t="str"/>
      <x:c r="E250" s="13" t="str"/>
      <x:c r="F250" s="14" t="str"/>
    </x:row>
    <x:row r="251" outlineLevel="3">
      <x:c r="A251" s="18" t="str"/>
      <x:c r="B251" s="19" t="str"/>
      <x:c r="C251" s="20" t="n">
        <x:v>1.000</x:v>
      </x:c>
      <x:c r="D251" s="21" t="str">
        <x:v>Stk</x:v>
      </x:c>
      <x:c r="E251" s="22" t="n">
        <x:v>29.40</x:v>
      </x:c>
      <x:c r="F251" s="23" t="str">
        <x:f>(E251*C251)</x:f>
      </x:c>
    </x:row>
    <x:row r="252" outlineLevel="2">
      <x:c r="A252" s="11" t="str">
        <x:v>1.1.50</x:v>
      </x:c>
      <x:c r="B252" s="12" t="str">
        <x:v>Trägerrahmen AP, klein Busch-Tenton®</x:v>
      </x:c>
      <x:c r="C252" s="13" t="str"/>
      <x:c r="D252" s="13" t="str"/>
      <x:c r="E252" s="13" t="str"/>
      <x:c r="F252" s="14" t="str"/>
    </x:row>
    <x:row r="253" outlineLevel="3">
      <x:c r="A253" s="15" t="str"/>
      <x:c r="B253" s="16" t="str">
        <x:v>Aufputzgehäuse zur Montage von 8-fach Bedienelement, RTR mit 6-fach Bedienelement
Farbe: schwarz matt
Montageart: Unterputzmontage
Schutzart: IP20
Unterstützte Bussysteme: KNX (TP)
Fabrikat: Busch-Jaeger
Typ: SAS/A.0.11-885
oder gleichwertig
Angebotenes Fabrikat: 
'..........'
Angebotener Typ: 
'..........'
Liefern und betriebsbereit montieren</x:v>
      </x:c>
      <x:c r="C253" s="13" t="str"/>
      <x:c r="D253" s="13" t="str"/>
      <x:c r="E253" s="13" t="str"/>
      <x:c r="F253" s="14" t="str"/>
    </x:row>
    <x:row r="254" outlineLevel="3">
      <x:c r="A254" s="15" t="str"/>
      <x:c r="B254" s="13" t="str"/>
      <x:c r="C254" s="13" t="str"/>
      <x:c r="D254" s="13" t="str"/>
      <x:c r="E254" s="13" t="str"/>
      <x:c r="F254" s="14" t="str"/>
    </x:row>
    <x:row r="255" outlineLevel="3">
      <x:c r="A255" s="15" t="str"/>
      <x:c r="B255" s="17" t="str">
        <x:v>Artikelnr.: 2CKA006330A0082</x:v>
      </x:c>
      <x:c r="C255" s="13" t="str"/>
      <x:c r="D255" s="13" t="str"/>
      <x:c r="E255" s="13" t="str"/>
      <x:c r="F255" s="14" t="str"/>
    </x:row>
    <x:row r="256" outlineLevel="3">
      <x:c r="A256" s="18" t="str"/>
      <x:c r="B256" s="19" t="str"/>
      <x:c r="C256" s="20" t="n">
        <x:v>1.000</x:v>
      </x:c>
      <x:c r="D256" s="21" t="str">
        <x:v>Stk</x:v>
      </x:c>
      <x:c r="E256" s="22" t="n">
        <x:v>29.40</x:v>
      </x:c>
      <x:c r="F256" s="23" t="str">
        <x:f>(E256*C256)</x:f>
      </x:c>
    </x:row>
    <x:row r="257" outlineLevel="2">
      <x:c r="A257" s="11" t="str">
        <x:v>1.1.51</x:v>
      </x:c>
      <x:c r="B257" s="12" t="str">
        <x:v>SLB/A.0.1-84 Abdeckung für Schriftfeld RTR, groß</x:v>
      </x:c>
      <x:c r="C257" s="13" t="str"/>
      <x:c r="D257" s="13" t="str"/>
      <x:c r="E257" s="13" t="str"/>
      <x:c r="F257" s="14" t="str"/>
    </x:row>
    <x:row r="258" outlineLevel="3">
      <x:c r="A258" s="15" t="str"/>
      <x:c r="B258" s="16" t="str">
        <x:v>Obere und untere Schriftfeldabdeckung für RTR mit 10-fach Bedienelement.
Montageart: Aufputzmontage
Unterstützte Bussysteme: KNX (TP)
Werkstoff: Thermoplastik
Fabrikat: Busch-Jaeger
Typ: SLB/A.0.1-84
oder gleichwertig
Angebotenes Fabrikat: 
'..........'
Angebotener Typ: 
'..........'
Liefern und betriebsbereit montieren</x:v>
      </x:c>
      <x:c r="C258" s="13" t="str"/>
      <x:c r="D258" s="13" t="str"/>
      <x:c r="E258" s="13" t="str"/>
      <x:c r="F258" s="14" t="str"/>
    </x:row>
    <x:row r="259" outlineLevel="3">
      <x:c r="A259" s="15" t="str"/>
      <x:c r="B259" s="13" t="str"/>
      <x:c r="C259" s="13" t="str"/>
      <x:c r="D259" s="13" t="str"/>
      <x:c r="E259" s="13" t="str"/>
      <x:c r="F259" s="14" t="str"/>
    </x:row>
    <x:row r="260" outlineLevel="3">
      <x:c r="A260" s="15" t="str"/>
      <x:c r="B260" s="17" t="str">
        <x:v>Artikelnr.: 2CKA006330A0026</x:v>
      </x:c>
      <x:c r="C260" s="13" t="str"/>
      <x:c r="D260" s="13" t="str"/>
      <x:c r="E260" s="13" t="str"/>
      <x:c r="F260" s="14" t="str"/>
    </x:row>
    <x:row r="261" outlineLevel="3">
      <x:c r="A261" s="18" t="str"/>
      <x:c r="B261" s="19" t="str"/>
      <x:c r="C261" s="20" t="n">
        <x:v>1.000</x:v>
      </x:c>
      <x:c r="D261" s="21" t="str">
        <x:v>Stk</x:v>
      </x:c>
      <x:c r="E261" s="22" t="n">
        <x:v>9.55</x:v>
      </x:c>
      <x:c r="F261" s="23" t="str">
        <x:f>(E261*C261)</x:f>
      </x:c>
    </x:row>
    <x:row r="262" outlineLevel="2">
      <x:c r="A262" s="11" t="str">
        <x:v>1.1.52</x:v>
      </x:c>
      <x:c r="B262" s="12" t="str">
        <x:v>Abdeckung für Schriftfeld RTR, groß Busch-Tenton®</x:v>
      </x:c>
      <x:c r="C262" s="13" t="str"/>
      <x:c r="D262" s="13" t="str"/>
      <x:c r="E262" s="13" t="str"/>
      <x:c r="F262" s="14" t="str"/>
    </x:row>
    <x:row r="263" outlineLevel="3">
      <x:c r="A263" s="15" t="str"/>
      <x:c r="B263" s="16" t="str">
        <x:v>Obere Schriftfeldabdeckung für RTR mit 10-fach Bedienelement
Montageart: Unterputzmontage
Unterstützte Bussysteme: KNX (TP)
Fabrikat: Busch-Jaeger
Typ: SLB/A.0.11-83
oder gleichwertig
Angebotenes Fabrikat: 
'..........'
Angebotener Typ: 
'..........'
Liefern und betriebsbereit montieren</x:v>
      </x:c>
      <x:c r="C263" s="13" t="str"/>
      <x:c r="D263" s="13" t="str"/>
      <x:c r="E263" s="13" t="str"/>
      <x:c r="F263" s="14" t="str"/>
    </x:row>
    <x:row r="264" outlineLevel="3">
      <x:c r="A264" s="15" t="str"/>
      <x:c r="B264" s="13" t="str"/>
      <x:c r="C264" s="13" t="str"/>
      <x:c r="D264" s="13" t="str"/>
      <x:c r="E264" s="13" t="str"/>
      <x:c r="F264" s="14" t="str"/>
    </x:row>
    <x:row r="265" outlineLevel="3">
      <x:c r="A265" s="15" t="str"/>
      <x:c r="B265" s="17" t="str">
        <x:v>Artikelnr.: 2CKA006330A0111</x:v>
      </x:c>
      <x:c r="C265" s="13" t="str"/>
      <x:c r="D265" s="13" t="str"/>
      <x:c r="E265" s="13" t="str"/>
      <x:c r="F265" s="14" t="str"/>
    </x:row>
    <x:row r="266" outlineLevel="3">
      <x:c r="A266" s="18" t="str"/>
      <x:c r="B266" s="19" t="str"/>
      <x:c r="C266" s="20" t="n">
        <x:v>1.000</x:v>
      </x:c>
      <x:c r="D266" s="21" t="str">
        <x:v>Stk</x:v>
      </x:c>
      <x:c r="E266" s="22" t="n">
        <x:v>14.70</x:v>
      </x:c>
      <x:c r="F266" s="23" t="str">
        <x:f>(E266*C266)</x:f>
      </x:c>
    </x:row>
    <x:row r="267" outlineLevel="2">
      <x:c r="A267" s="11" t="str">
        <x:v>1.1.53</x:v>
      </x:c>
      <x:c r="B267" s="12" t="str">
        <x:v>Abdeckung für Schriftfeld RTR, groß Busch-Tenton®</x:v>
      </x:c>
      <x:c r="C267" s="13" t="str"/>
      <x:c r="D267" s="13" t="str"/>
      <x:c r="E267" s="13" t="str"/>
      <x:c r="F267" s="14" t="str"/>
    </x:row>
    <x:row r="268" outlineLevel="3">
      <x:c r="A268" s="15" t="str"/>
      <x:c r="B268" s="16" t="str">
        <x:v>Obere Schriftfeldabdeckung für RTR mit 10-fach Bedienelement
Montageart: Aufputzmontage
Unterstützte Bussysteme: KNX (TP)
Werkstoff: Thermoplastik
Fabrikat: Busch-Jaeger
Typ: SLB/A.0.11-84
oder gleichwertig
Angebotenes Fabrikat: 
'..........'
Angebotener Typ: 
'..........'
Liefern und betriebsbereit montieren</x:v>
      </x:c>
      <x:c r="C268" s="13" t="str"/>
      <x:c r="D268" s="13" t="str"/>
      <x:c r="E268" s="13" t="str"/>
      <x:c r="F268" s="14" t="str"/>
    </x:row>
    <x:row r="269" outlineLevel="3">
      <x:c r="A269" s="15" t="str"/>
      <x:c r="B269" s="13" t="str"/>
      <x:c r="C269" s="13" t="str"/>
      <x:c r="D269" s="13" t="str"/>
      <x:c r="E269" s="13" t="str"/>
      <x:c r="F269" s="14" t="str"/>
    </x:row>
    <x:row r="270" outlineLevel="3">
      <x:c r="A270" s="15" t="str"/>
      <x:c r="B270" s="17" t="str">
        <x:v>Artikelnr.: 2CKA006330A0025</x:v>
      </x:c>
      <x:c r="C270" s="13" t="str"/>
      <x:c r="D270" s="13" t="str"/>
      <x:c r="E270" s="13" t="str"/>
      <x:c r="F270" s="14" t="str"/>
    </x:row>
    <x:row r="271" outlineLevel="3">
      <x:c r="A271" s="18" t="str"/>
      <x:c r="B271" s="19" t="str"/>
      <x:c r="C271" s="20" t="n">
        <x:v>1.000</x:v>
      </x:c>
      <x:c r="D271" s="21" t="str">
        <x:v>Stk</x:v>
      </x:c>
      <x:c r="E271" s="22" t="n">
        <x:v>9.90</x:v>
      </x:c>
      <x:c r="F271" s="23" t="str">
        <x:f>(E271*C271)</x:f>
      </x:c>
    </x:row>
    <x:row r="272" outlineLevel="2">
      <x:c r="A272" s="11" t="str">
        <x:v>1.1.54</x:v>
      </x:c>
      <x:c r="B272" s="12" t="str">
        <x:v>Abdeckung für Schriftfeld RTR, groß Busch-Tenton®</x:v>
      </x:c>
      <x:c r="C272" s="13" t="str"/>
      <x:c r="D272" s="13" t="str"/>
      <x:c r="E272" s="13" t="str"/>
      <x:c r="F272" s="14" t="str"/>
    </x:row>
    <x:row r="273" outlineLevel="3">
      <x:c r="A273" s="15" t="str"/>
      <x:c r="B273" s="16" t="str">
        <x:v>Obere Schriftfeldabdeckung für RTR mit 10-fach Bedienelement
Montageart: Unterputzmontage
Unterstützte Bussysteme: KNX (TP)
Fabrikat: Busch-Jaeger
Typ: SLB/A.0.11-884
oder gleichwertig
Angebotenes Fabrikat: 
'..........'
Angebotener Typ: 
'..........'
Liefern und betriebsbereit montieren</x:v>
      </x:c>
      <x:c r="C273" s="13" t="str"/>
      <x:c r="D273" s="13" t="str"/>
      <x:c r="E273" s="13" t="str"/>
      <x:c r="F273" s="14" t="str"/>
    </x:row>
    <x:row r="274" outlineLevel="3">
      <x:c r="A274" s="15" t="str"/>
      <x:c r="B274" s="13" t="str"/>
      <x:c r="C274" s="13" t="str"/>
      <x:c r="D274" s="13" t="str"/>
      <x:c r="E274" s="13" t="str"/>
      <x:c r="F274" s="14" t="str"/>
    </x:row>
    <x:row r="275" outlineLevel="3">
      <x:c r="A275" s="15" t="str"/>
      <x:c r="B275" s="17" t="str">
        <x:v>Artikelnr.: 2CKA006330A0109</x:v>
      </x:c>
      <x:c r="C275" s="13" t="str"/>
      <x:c r="D275" s="13" t="str"/>
      <x:c r="E275" s="13" t="str"/>
      <x:c r="F275" s="14" t="str"/>
    </x:row>
    <x:row r="276" outlineLevel="3">
      <x:c r="A276" s="18" t="str"/>
      <x:c r="B276" s="19" t="str"/>
      <x:c r="C276" s="20" t="n">
        <x:v>1.000</x:v>
      </x:c>
      <x:c r="D276" s="21" t="str">
        <x:v>Stk</x:v>
      </x:c>
      <x:c r="E276" s="22" t="n">
        <x:v>14.70</x:v>
      </x:c>
      <x:c r="F276" s="23" t="str">
        <x:f>(E276*C276)</x:f>
      </x:c>
    </x:row>
    <x:row r="277" outlineLevel="2">
      <x:c r="A277" s="11" t="str">
        <x:v>1.1.55</x:v>
      </x:c>
      <x:c r="B277" s="12" t="str">
        <x:v>Abdeckung für Schriftfeld RTR, groß Busch-Tenton®</x:v>
      </x:c>
      <x:c r="C277" s="13" t="str"/>
      <x:c r="D277" s="13" t="str"/>
      <x:c r="E277" s="13" t="str"/>
      <x:c r="F277" s="14" t="str"/>
    </x:row>
    <x:row r="278" outlineLevel="3">
      <x:c r="A278" s="15" t="str"/>
      <x:c r="B278" s="16" t="str">
        <x:v>Obere Schriftfeldabdeckung für RTR mit 10-fach Bedienelement
Montageart: Unterputzmontage
Unterstützte Bussysteme: KNX (TP)
Fabrikat: Busch-Jaeger
Typ: SLB/A.0.11-885
oder gleichwertig
Angebotenes Fabrikat: 
'..........'
Angebotener Typ: 
'..........'
Liefern und betriebsbereit montieren</x:v>
      </x:c>
      <x:c r="C278" s="13" t="str"/>
      <x:c r="D278" s="13" t="str"/>
      <x:c r="E278" s="13" t="str"/>
      <x:c r="F278" s="14" t="str"/>
    </x:row>
    <x:row r="279" outlineLevel="3">
      <x:c r="A279" s="15" t="str"/>
      <x:c r="B279" s="13" t="str"/>
      <x:c r="C279" s="13" t="str"/>
      <x:c r="D279" s="13" t="str"/>
      <x:c r="E279" s="13" t="str"/>
      <x:c r="F279" s="14" t="str"/>
    </x:row>
    <x:row r="280" outlineLevel="3">
      <x:c r="A280" s="15" t="str"/>
      <x:c r="B280" s="17" t="str">
        <x:v>Artikelnr.: 2CKA006330A0110</x:v>
      </x:c>
      <x:c r="C280" s="13" t="str"/>
      <x:c r="D280" s="13" t="str"/>
      <x:c r="E280" s="13" t="str"/>
      <x:c r="F280" s="14" t="str"/>
    </x:row>
    <x:row r="281" outlineLevel="3">
      <x:c r="A281" s="18" t="str"/>
      <x:c r="B281" s="19" t="str"/>
      <x:c r="C281" s="20" t="n">
        <x:v>1.000</x:v>
      </x:c>
      <x:c r="D281" s="21" t="str">
        <x:v>Stk</x:v>
      </x:c>
      <x:c r="E281" s="22" t="n">
        <x:v>14.70</x:v>
      </x:c>
      <x:c r="F281" s="23" t="str">
        <x:f>(E281*C281)</x:f>
      </x:c>
    </x:row>
    <x:row r="282" outlineLevel="2">
      <x:c r="A282" s="11" t="str">
        <x:v>1.1.56</x:v>
      </x:c>
      <x:c r="B282" s="12" t="str">
        <x:v>SLM/A.0.1-84 Abdeckung für Schriftfeld Bedienelement, klein</x:v>
      </x:c>
      <x:c r="C282" s="13" t="str"/>
      <x:c r="D282" s="13" t="str"/>
      <x:c r="E282" s="13" t="str"/>
      <x:c r="F282" s="14" t="str"/>
    </x:row>
    <x:row r="283" outlineLevel="3">
      <x:c r="A283" s="15" t="str"/>
      <x:c r="B283" s="16" t="str">
        <x:v>Schriftfeldabdeckung für 8-fach Bedienelement
Montageart: Aufputzmontage
Unterstützte Bussysteme: KNX (TP)
Werkstoff: Thermoplastik
Fabrikat: Busch-Jaeger
Typ: SLM/A.0.1-84
oder gleichwertig
Angebotenes Fabrikat: 
'..........'
Angebotener Typ: 
'..........'
Liefern und betriebsbereit montieren</x:v>
      </x:c>
      <x:c r="C283" s="13" t="str"/>
      <x:c r="D283" s="13" t="str"/>
      <x:c r="E283" s="13" t="str"/>
      <x:c r="F283" s="14" t="str"/>
    </x:row>
    <x:row r="284" outlineLevel="3">
      <x:c r="A284" s="15" t="str"/>
      <x:c r="B284" s="13" t="str"/>
      <x:c r="C284" s="13" t="str"/>
      <x:c r="D284" s="13" t="str"/>
      <x:c r="E284" s="13" t="str"/>
      <x:c r="F284" s="14" t="str"/>
    </x:row>
    <x:row r="285" outlineLevel="3">
      <x:c r="A285" s="15" t="str"/>
      <x:c r="B285" s="17" t="str">
        <x:v>Artikelnr.: 2CKA006330A0024</x:v>
      </x:c>
      <x:c r="C285" s="13" t="str"/>
      <x:c r="D285" s="13" t="str"/>
      <x:c r="E285" s="13" t="str"/>
      <x:c r="F285" s="14" t="str"/>
    </x:row>
    <x:row r="286" outlineLevel="3">
      <x:c r="A286" s="18" t="str"/>
      <x:c r="B286" s="19" t="str"/>
      <x:c r="C286" s="20" t="n">
        <x:v>1.000</x:v>
      </x:c>
      <x:c r="D286" s="21" t="str">
        <x:v>Stk</x:v>
      </x:c>
      <x:c r="E286" s="22" t="n">
        <x:v>8.35</x:v>
      </x:c>
      <x:c r="F286" s="23" t="str">
        <x:f>(E286*C286)</x:f>
      </x:c>
    </x:row>
    <x:row r="287" outlineLevel="2">
      <x:c r="A287" s="11" t="str">
        <x:v>1.1.57</x:v>
      </x:c>
      <x:c r="B287" s="12" t="str">
        <x:v>Abdeckung für Schriftfeld Bedienelement, klein Busch-Tenton®</x:v>
      </x:c>
      <x:c r="C287" s="13" t="str"/>
      <x:c r="D287" s="13" t="str"/>
      <x:c r="E287" s="13" t="str"/>
      <x:c r="F287" s="14" t="str"/>
    </x:row>
    <x:row r="288" outlineLevel="3">
      <x:c r="A288" s="15" t="str"/>
      <x:c r="B288" s="16" t="str">
        <x:v>Schriftfeldabdeckung für 8-fach Bedienelement
Montageart: Unterputzmontage
Unterstützte Bussysteme: KNX (TP)
Fabrikat: Busch-Jaeger
Typ: SLM/A.0.11-83
oder gleichwertig
Angebotenes Fabrikat: 
'..........'
Angebotener Typ: 
'..........'
Liefern und betriebsbereit montieren</x:v>
      </x:c>
      <x:c r="C288" s="13" t="str"/>
      <x:c r="D288" s="13" t="str"/>
      <x:c r="E288" s="13" t="str"/>
      <x:c r="F288" s="14" t="str"/>
    </x:row>
    <x:row r="289" outlineLevel="3">
      <x:c r="A289" s="15" t="str"/>
      <x:c r="B289" s="13" t="str"/>
      <x:c r="C289" s="13" t="str"/>
      <x:c r="D289" s="13" t="str"/>
      <x:c r="E289" s="13" t="str"/>
      <x:c r="F289" s="14" t="str"/>
    </x:row>
    <x:row r="290" outlineLevel="3">
      <x:c r="A290" s="15" t="str"/>
      <x:c r="B290" s="17" t="str">
        <x:v>Artikelnr.: 2CKA006330A0103</x:v>
      </x:c>
      <x:c r="C290" s="13" t="str"/>
      <x:c r="D290" s="13" t="str"/>
      <x:c r="E290" s="13" t="str"/>
      <x:c r="F290" s="14" t="str"/>
    </x:row>
    <x:row r="291" outlineLevel="3">
      <x:c r="A291" s="18" t="str"/>
      <x:c r="B291" s="19" t="str"/>
      <x:c r="C291" s="20" t="n">
        <x:v>1.000</x:v>
      </x:c>
      <x:c r="D291" s="21" t="str">
        <x:v>Stk</x:v>
      </x:c>
      <x:c r="E291" s="22" t="n">
        <x:v>12.80</x:v>
      </x:c>
      <x:c r="F291" s="23" t="str">
        <x:f>(E291*C291)</x:f>
      </x:c>
    </x:row>
    <x:row r="292" outlineLevel="2">
      <x:c r="A292" s="11" t="str">
        <x:v>1.1.58</x:v>
      </x:c>
      <x:c r="B292" s="12" t="str">
        <x:v>Abdeckung für Schriftfeld Bedienelement, klein Busch-Tenton®</x:v>
      </x:c>
      <x:c r="C292" s="13" t="str"/>
      <x:c r="D292" s="13" t="str"/>
      <x:c r="E292" s="13" t="str"/>
      <x:c r="F292" s="14" t="str"/>
    </x:row>
    <x:row r="293" outlineLevel="3">
      <x:c r="A293" s="15" t="str"/>
      <x:c r="B293" s="16" t="str">
        <x:v>Schriftfeldabdeckung für 8-fach Bedienelement
Montageart: Aufputzmontage
Unterstützte Bussysteme: KNX (TP)
Werkstoff: Thermoplastik
Fabrikat: Busch-Jaeger
Typ: SLM/A.0.11-84
oder gleichwertig
Angebotenes Fabrikat: 
'..........'
Angebotener Typ: 
'..........'
Liefern und betriebsbereit montieren</x:v>
      </x:c>
      <x:c r="C293" s="13" t="str"/>
      <x:c r="D293" s="13" t="str"/>
      <x:c r="E293" s="13" t="str"/>
      <x:c r="F293" s="14" t="str"/>
    </x:row>
    <x:row r="294" outlineLevel="3">
      <x:c r="A294" s="15" t="str"/>
      <x:c r="B294" s="13" t="str"/>
      <x:c r="C294" s="13" t="str"/>
      <x:c r="D294" s="13" t="str"/>
      <x:c r="E294" s="13" t="str"/>
      <x:c r="F294" s="14" t="str"/>
    </x:row>
    <x:row r="295" outlineLevel="3">
      <x:c r="A295" s="15" t="str"/>
      <x:c r="B295" s="17" t="str">
        <x:v>Artikelnr.: 2CKA006330A0023</x:v>
      </x:c>
      <x:c r="C295" s="13" t="str"/>
      <x:c r="D295" s="13" t="str"/>
      <x:c r="E295" s="13" t="str"/>
      <x:c r="F295" s="14" t="str"/>
    </x:row>
    <x:row r="296" outlineLevel="3">
      <x:c r="A296" s="18" t="str"/>
      <x:c r="B296" s="19" t="str"/>
      <x:c r="C296" s="20" t="n">
        <x:v>1.000</x:v>
      </x:c>
      <x:c r="D296" s="21" t="str">
        <x:v>Stk</x:v>
      </x:c>
      <x:c r="E296" s="22" t="n">
        <x:v>8.52</x:v>
      </x:c>
      <x:c r="F296" s="23" t="str">
        <x:f>(E296*C296)</x:f>
      </x:c>
    </x:row>
    <x:row r="297" outlineLevel="2">
      <x:c r="A297" s="11" t="str">
        <x:v>1.1.59</x:v>
      </x:c>
      <x:c r="B297" s="12" t="str">
        <x:v>Abdeckung für Schriftfeld Bedienelement, klein Busch-Tenton®</x:v>
      </x:c>
      <x:c r="C297" s="13" t="str"/>
      <x:c r="D297" s="13" t="str"/>
      <x:c r="E297" s="13" t="str"/>
      <x:c r="F297" s="14" t="str"/>
    </x:row>
    <x:row r="298" outlineLevel="3">
      <x:c r="A298" s="15" t="str"/>
      <x:c r="B298" s="16" t="str">
        <x:v>Schriftfeldabdeckung für 8-fach Bedienelement
Montageart: Unterputzmontage
Unterstützte Bussysteme: KNX (TP)
Fabrikat: Busch-Jaeger
Typ: SLM/A.0.11-884
oder gleichwertig
Angebotenes Fabrikat: 
'..........'
Angebotener Typ: 
'..........'
Liefern und betriebsbereit montieren</x:v>
      </x:c>
      <x:c r="C298" s="13" t="str"/>
      <x:c r="D298" s="13" t="str"/>
      <x:c r="E298" s="13" t="str"/>
      <x:c r="F298" s="14" t="str"/>
    </x:row>
    <x:row r="299" outlineLevel="3">
      <x:c r="A299" s="15" t="str"/>
      <x:c r="B299" s="13" t="str"/>
      <x:c r="C299" s="13" t="str"/>
      <x:c r="D299" s="13" t="str"/>
      <x:c r="E299" s="13" t="str"/>
      <x:c r="F299" s="14" t="str"/>
    </x:row>
    <x:row r="300" outlineLevel="3">
      <x:c r="A300" s="15" t="str"/>
      <x:c r="B300" s="17" t="str">
        <x:v>Artikelnr.: 2CKA006330A0101</x:v>
      </x:c>
      <x:c r="C300" s="13" t="str"/>
      <x:c r="D300" s="13" t="str"/>
      <x:c r="E300" s="13" t="str"/>
      <x:c r="F300" s="14" t="str"/>
    </x:row>
    <x:row r="301" outlineLevel="3">
      <x:c r="A301" s="18" t="str"/>
      <x:c r="B301" s="19" t="str"/>
      <x:c r="C301" s="20" t="n">
        <x:v>1.000</x:v>
      </x:c>
      <x:c r="D301" s="21" t="str">
        <x:v>Stk</x:v>
      </x:c>
      <x:c r="E301" s="22" t="n">
        <x:v>12.80</x:v>
      </x:c>
      <x:c r="F301" s="23" t="str">
        <x:f>(E301*C301)</x:f>
      </x:c>
    </x:row>
    <x:row r="302" outlineLevel="2">
      <x:c r="A302" s="11" t="str">
        <x:v>1.1.60</x:v>
      </x:c>
      <x:c r="B302" s="12" t="str">
        <x:v>Abdeckung für Schriftfeld Bedienelement, klein Busch-Tenton®</x:v>
      </x:c>
      <x:c r="C302" s="13" t="str"/>
      <x:c r="D302" s="13" t="str"/>
      <x:c r="E302" s="13" t="str"/>
      <x:c r="F302" s="14" t="str"/>
    </x:row>
    <x:row r="303" outlineLevel="3">
      <x:c r="A303" s="15" t="str"/>
      <x:c r="B303" s="16" t="str">
        <x:v>Schriftfeldabdeckung für 8-fach Bedienelement
Montageart: Unterputzmontage
Unterstützte Bussysteme: KNX (TP)
Fabrikat: Busch-Jaeger
Typ: SLM/A.0.11-885
oder gleichwertig
Angebotenes Fabrikat: 
'..........'
Angebotener Typ: 
'..........'
Liefern und betriebsbereit montieren</x:v>
      </x:c>
      <x:c r="C303" s="13" t="str"/>
      <x:c r="D303" s="13" t="str"/>
      <x:c r="E303" s="13" t="str"/>
      <x:c r="F303" s="14" t="str"/>
    </x:row>
    <x:row r="304" outlineLevel="3">
      <x:c r="A304" s="15" t="str"/>
      <x:c r="B304" s="13" t="str"/>
      <x:c r="C304" s="13" t="str"/>
      <x:c r="D304" s="13" t="str"/>
      <x:c r="E304" s="13" t="str"/>
      <x:c r="F304" s="14" t="str"/>
    </x:row>
    <x:row r="305" outlineLevel="3">
      <x:c r="A305" s="15" t="str"/>
      <x:c r="B305" s="17" t="str">
        <x:v>Artikelnr.: 2CKA006330A0102</x:v>
      </x:c>
      <x:c r="C305" s="13" t="str"/>
      <x:c r="D305" s="13" t="str"/>
      <x:c r="E305" s="13" t="str"/>
      <x:c r="F305" s="14" t="str"/>
    </x:row>
    <x:row r="306" outlineLevel="3">
      <x:c r="A306" s="18" t="str"/>
      <x:c r="B306" s="19" t="str"/>
      <x:c r="C306" s="20" t="n">
        <x:v>1.000</x:v>
      </x:c>
      <x:c r="D306" s="21" t="str">
        <x:v>Stk</x:v>
      </x:c>
      <x:c r="E306" s="22" t="n">
        <x:v>12.80</x:v>
      </x:c>
      <x:c r="F306" s="23" t="str">
        <x:f>(E306*C306)</x:f>
      </x:c>
    </x:row>
    <x:row r="307" outlineLevel="2">
      <x:c r="A307" s="11" t="str">
        <x:v>1.1.61</x:v>
      </x:c>
      <x:c r="B307" s="12" t="str">
        <x:v>SLS/A.0.1-84 Abdeckung für Schriftfeld RTR, klein</x:v>
      </x:c>
      <x:c r="C307" s="13" t="str"/>
      <x:c r="D307" s="13" t="str"/>
      <x:c r="E307" s="13" t="str"/>
      <x:c r="F307" s="14" t="str"/>
    </x:row>
    <x:row r="308" outlineLevel="3">
      <x:c r="A308" s="15" t="str"/>
      <x:c r="B308" s="16" t="str">
        <x:v>Schriftfeldabdeckung für RTR mit 6-fach Bedienelement
Montageart: Aufputzmontage
Unterstützte Bussysteme: KNX (TP)
Werkstoff: Thermoplastik
Fabrikat: Busch-Jaeger
Typ: SLS/A.0.1-84
oder gleichwertig
Angebotenes Fabrikat: 
'..........'
Angebotener Typ: 
'..........'
Liefern und betriebsbereit montieren</x:v>
      </x:c>
      <x:c r="C308" s="13" t="str"/>
      <x:c r="D308" s="13" t="str"/>
      <x:c r="E308" s="13" t="str"/>
      <x:c r="F308" s="14" t="str"/>
    </x:row>
    <x:row r="309" outlineLevel="3">
      <x:c r="A309" s="15" t="str"/>
      <x:c r="B309" s="13" t="str"/>
      <x:c r="C309" s="13" t="str"/>
      <x:c r="D309" s="13" t="str"/>
      <x:c r="E309" s="13" t="str"/>
      <x:c r="F309" s="14" t="str"/>
    </x:row>
    <x:row r="310" outlineLevel="3">
      <x:c r="A310" s="15" t="str"/>
      <x:c r="B310" s="17" t="str">
        <x:v>Artikelnr.: 2CKA006330A0022</x:v>
      </x:c>
      <x:c r="C310" s="13" t="str"/>
      <x:c r="D310" s="13" t="str"/>
      <x:c r="E310" s="13" t="str"/>
      <x:c r="F310" s="14" t="str"/>
    </x:row>
    <x:row r="311" outlineLevel="3">
      <x:c r="A311" s="18" t="str"/>
      <x:c r="B311" s="19" t="str"/>
      <x:c r="C311" s="20" t="n">
        <x:v>1.000</x:v>
      </x:c>
      <x:c r="D311" s="21" t="str">
        <x:v>Stk</x:v>
      </x:c>
      <x:c r="E311" s="22" t="n">
        <x:v>7.20</x:v>
      </x:c>
      <x:c r="F311" s="23" t="str">
        <x:f>(E311*C311)</x:f>
      </x:c>
    </x:row>
    <x:row r="312" outlineLevel="2">
      <x:c r="A312" s="11" t="str">
        <x:v>1.1.62</x:v>
      </x:c>
      <x:c r="B312" s="12" t="str">
        <x:v>Abdeckung für Schriftfeld RTR, klein Busch-Tenton®</x:v>
      </x:c>
      <x:c r="C312" s="13" t="str"/>
      <x:c r="D312" s="13" t="str"/>
      <x:c r="E312" s="13" t="str"/>
      <x:c r="F312" s="14" t="str"/>
    </x:row>
    <x:row r="313" outlineLevel="3">
      <x:c r="A313" s="15" t="str"/>
      <x:c r="B313" s="16" t="str">
        <x:v>Schriftfeldabdeckung für RTR mit 6-fach Bedienelement
Montageart: Unterputzmontage
Unterstützte Bussysteme: KNX (TP)
Fabrikat: Busch-Jaeger
Typ: SLS/A.0.11-83
oder gleichwertig
Angebotenes Fabrikat: 
'..........'
Angebotener Typ: 
'..........'
Liefern und betriebsbereit montieren</x:v>
      </x:c>
      <x:c r="C313" s="13" t="str"/>
      <x:c r="D313" s="13" t="str"/>
      <x:c r="E313" s="13" t="str"/>
      <x:c r="F313" s="14" t="str"/>
    </x:row>
    <x:row r="314" outlineLevel="3">
      <x:c r="A314" s="15" t="str"/>
      <x:c r="B314" s="13" t="str"/>
      <x:c r="C314" s="13" t="str"/>
      <x:c r="D314" s="13" t="str"/>
      <x:c r="E314" s="13" t="str"/>
      <x:c r="F314" s="14" t="str"/>
    </x:row>
    <x:row r="315" outlineLevel="3">
      <x:c r="A315" s="15" t="str"/>
      <x:c r="B315" s="17" t="str">
        <x:v>Artikelnr.: 2CKA006330A0095</x:v>
      </x:c>
      <x:c r="C315" s="13" t="str"/>
      <x:c r="D315" s="13" t="str"/>
      <x:c r="E315" s="13" t="str"/>
      <x:c r="F315" s="14" t="str"/>
    </x:row>
    <x:row r="316" outlineLevel="3">
      <x:c r="A316" s="18" t="str"/>
      <x:c r="B316" s="19" t="str"/>
      <x:c r="C316" s="20" t="n">
        <x:v>1.000</x:v>
      </x:c>
      <x:c r="D316" s="21" t="str">
        <x:v>Stk</x:v>
      </x:c>
      <x:c r="E316" s="22" t="n">
        <x:v>11.00</x:v>
      </x:c>
      <x:c r="F316" s="23" t="str">
        <x:f>(E316*C316)</x:f>
      </x:c>
    </x:row>
    <x:row r="317" outlineLevel="2">
      <x:c r="A317" s="11" t="str">
        <x:v>1.1.63</x:v>
      </x:c>
      <x:c r="B317" s="12" t="str">
        <x:v>Abdeckung für Schriftfeld RTR, klein Busch-Tenton®</x:v>
      </x:c>
      <x:c r="C317" s="13" t="str"/>
      <x:c r="D317" s="13" t="str"/>
      <x:c r="E317" s="13" t="str"/>
      <x:c r="F317" s="14" t="str"/>
    </x:row>
    <x:row r="318" outlineLevel="3">
      <x:c r="A318" s="15" t="str"/>
      <x:c r="B318" s="16" t="str">
        <x:v>Schriftfeldabdeckung für RTR mit 6-fach Bedienelement
Montageart: Aufputzmontage
Unterstützte Bussysteme: KNX (TP)
Werkstoff: Thermoplastik
Fabrikat: Busch-Jaeger
Typ: SLS/A.0.11-84
oder gleichwertig
Angebotenes Fabrikat: 
'..........'
Angebotener Typ: 
'..........'
Liefern und betriebsbereit montieren</x:v>
      </x:c>
      <x:c r="C318" s="13" t="str"/>
      <x:c r="D318" s="13" t="str"/>
      <x:c r="E318" s="13" t="str"/>
      <x:c r="F318" s="14" t="str"/>
    </x:row>
    <x:row r="319" outlineLevel="3">
      <x:c r="A319" s="15" t="str"/>
      <x:c r="B319" s="13" t="str"/>
      <x:c r="C319" s="13" t="str"/>
      <x:c r="D319" s="13" t="str"/>
      <x:c r="E319" s="13" t="str"/>
      <x:c r="F319" s="14" t="str"/>
    </x:row>
    <x:row r="320" outlineLevel="3">
      <x:c r="A320" s="15" t="str"/>
      <x:c r="B320" s="17" t="str">
        <x:v>Artikelnr.: 2CKA006330A0021</x:v>
      </x:c>
      <x:c r="C320" s="13" t="str"/>
      <x:c r="D320" s="13" t="str"/>
      <x:c r="E320" s="13" t="str"/>
      <x:c r="F320" s="14" t="str"/>
    </x:row>
    <x:row r="321" outlineLevel="3">
      <x:c r="A321" s="18" t="str"/>
      <x:c r="B321" s="19" t="str"/>
      <x:c r="C321" s="20" t="n">
        <x:v>1.000</x:v>
      </x:c>
      <x:c r="D321" s="21" t="str">
        <x:v>Stk</x:v>
      </x:c>
      <x:c r="E321" s="22" t="n">
        <x:v>7.42</x:v>
      </x:c>
      <x:c r="F321" s="23" t="str">
        <x:f>(E321*C321)</x:f>
      </x:c>
    </x:row>
    <x:row r="322" outlineLevel="2">
      <x:c r="A322" s="11" t="str">
        <x:v>1.1.64</x:v>
      </x:c>
      <x:c r="B322" s="12" t="str">
        <x:v>Abdeckung für Schriftfeld RTR, klein Busch-Tenton®</x:v>
      </x:c>
      <x:c r="C322" s="13" t="str"/>
      <x:c r="D322" s="13" t="str"/>
      <x:c r="E322" s="13" t="str"/>
      <x:c r="F322" s="14" t="str"/>
    </x:row>
    <x:row r="323" outlineLevel="3">
      <x:c r="A323" s="15" t="str"/>
      <x:c r="B323" s="16" t="str">
        <x:v>Schriftfeldabdeckung für RTR mit 6-fach Bedienelement
Montageart: Unterputzmontage
Unterstützte Bussysteme: KNX (TP)
Fabrikat: Busch-Jaeger
Typ: SLS/A.0.11-884
oder gleichwertig
Angebotenes Fabrikat: 
'..........'
Angebotener Typ: 
'..........'
Liefern und betriebsbereit montieren</x:v>
      </x:c>
      <x:c r="C323" s="13" t="str"/>
      <x:c r="D323" s="13" t="str"/>
      <x:c r="E323" s="13" t="str"/>
      <x:c r="F323" s="14" t="str"/>
    </x:row>
    <x:row r="324" outlineLevel="3">
      <x:c r="A324" s="15" t="str"/>
      <x:c r="B324" s="13" t="str"/>
      <x:c r="C324" s="13" t="str"/>
      <x:c r="D324" s="13" t="str"/>
      <x:c r="E324" s="13" t="str"/>
      <x:c r="F324" s="14" t="str"/>
    </x:row>
    <x:row r="325" outlineLevel="3">
      <x:c r="A325" s="15" t="str"/>
      <x:c r="B325" s="17" t="str">
        <x:v>Artikelnr.: 2CKA006330A0093</x:v>
      </x:c>
      <x:c r="C325" s="13" t="str"/>
      <x:c r="D325" s="13" t="str"/>
      <x:c r="E325" s="13" t="str"/>
      <x:c r="F325" s="14" t="str"/>
    </x:row>
    <x:row r="326" outlineLevel="3">
      <x:c r="A326" s="18" t="str"/>
      <x:c r="B326" s="19" t="str"/>
      <x:c r="C326" s="20" t="n">
        <x:v>1.000</x:v>
      </x:c>
      <x:c r="D326" s="21" t="str">
        <x:v>Stk</x:v>
      </x:c>
      <x:c r="E326" s="22" t="n">
        <x:v>11.00</x:v>
      </x:c>
      <x:c r="F326" s="23" t="str">
        <x:f>(E326*C326)</x:f>
      </x:c>
    </x:row>
    <x:row r="327" outlineLevel="2">
      <x:c r="A327" s="11" t="str">
        <x:v>1.1.65</x:v>
      </x:c>
      <x:c r="B327" s="12" t="str">
        <x:v>Abdeckung für Schriftfeld RTR, klein Busch-Tenton®</x:v>
      </x:c>
      <x:c r="C327" s="13" t="str"/>
      <x:c r="D327" s="13" t="str"/>
      <x:c r="E327" s="13" t="str"/>
      <x:c r="F327" s="14" t="str"/>
    </x:row>
    <x:row r="328" outlineLevel="3">
      <x:c r="A328" s="15" t="str"/>
      <x:c r="B328" s="16" t="str">
        <x:v>Schriftfeldabdeckung für RTR mit 6-fach Bedienelement
Montageart: Unterputzmontage
Unterstützte Bussysteme: KNX (TP)
Fabrikat: Busch-Jaeger
Typ: SLS/A.0.11-885
oder gleichwertig
Angebotenes Fabrikat: 
'..........'
Angebotener Typ: 
'..........'
Liefern und betriebsbereit montieren</x:v>
      </x:c>
      <x:c r="C328" s="13" t="str"/>
      <x:c r="D328" s="13" t="str"/>
      <x:c r="E328" s="13" t="str"/>
      <x:c r="F328" s="14" t="str"/>
    </x:row>
    <x:row r="329" outlineLevel="3">
      <x:c r="A329" s="15" t="str"/>
      <x:c r="B329" s="13" t="str"/>
      <x:c r="C329" s="13" t="str"/>
      <x:c r="D329" s="13" t="str"/>
      <x:c r="E329" s="13" t="str"/>
      <x:c r="F329" s="14" t="str"/>
    </x:row>
    <x:row r="330" outlineLevel="3">
      <x:c r="A330" s="15" t="str"/>
      <x:c r="B330" s="17" t="str">
        <x:v>Artikelnr.: 2CKA006330A0094</x:v>
      </x:c>
      <x:c r="C330" s="13" t="str"/>
      <x:c r="D330" s="13" t="str"/>
      <x:c r="E330" s="13" t="str"/>
      <x:c r="F330" s="14" t="str"/>
    </x:row>
    <x:row r="331" outlineLevel="3">
      <x:c r="A331" s="18" t="str"/>
      <x:c r="B331" s="19" t="str"/>
      <x:c r="C331" s="20" t="n">
        <x:v>1.000</x:v>
      </x:c>
      <x:c r="D331" s="21" t="str">
        <x:v>Stk</x:v>
      </x:c>
      <x:c r="E331" s="22" t="n">
        <x:v>11.00</x:v>
      </x:c>
      <x:c r="F331" s="23" t="str">
        <x:f>(E331*C331)</x:f>
      </x:c>
    </x:row>
    <x:row r="332" outlineLevel="2">
      <x:c r="A332" s="11" t="str">
        <x:v>1.1.66</x:v>
      </x:c>
      <x:c r="B332" s="12" t="str">
        <x:v>SLX/A.0.1-84 Abdeckung für Schriftfeld Bedienelement, groß</x:v>
      </x:c>
      <x:c r="C332" s="13" t="str"/>
      <x:c r="D332" s="13" t="str"/>
      <x:c r="E332" s="13" t="str"/>
      <x:c r="F332" s="14" t="str"/>
    </x:row>
    <x:row r="333" outlineLevel="3">
      <x:c r="A333" s="15" t="str"/>
      <x:c r="B333" s="16" t="str">
        <x:v>Schriftfeldabdeckung für 12-fach Bedienelement
Montageart: Aufputzmontage
Unterstützte Bussysteme: KNX (TP)
Werkstoff: Thermoplastik
Fabrikat: Busch-Jaeger
Typ: SLX/A.0.1-84
oder gleichwertig
Angebotenes Fabrikat: 
'..........'
Angebotener Typ: 
'..........'
Liefern und betriebsbereit montieren</x:v>
      </x:c>
      <x:c r="C333" s="13" t="str"/>
      <x:c r="D333" s="13" t="str"/>
      <x:c r="E333" s="13" t="str"/>
      <x:c r="F333" s="14" t="str"/>
    </x:row>
    <x:row r="334" outlineLevel="3">
      <x:c r="A334" s="15" t="str"/>
      <x:c r="B334" s="13" t="str"/>
      <x:c r="C334" s="13" t="str"/>
      <x:c r="D334" s="13" t="str"/>
      <x:c r="E334" s="13" t="str"/>
      <x:c r="F334" s="14" t="str"/>
    </x:row>
    <x:row r="335" outlineLevel="3">
      <x:c r="A335" s="15" t="str"/>
      <x:c r="B335" s="17" t="str">
        <x:v>Artikelnr.: 2CKA006330A0028</x:v>
      </x:c>
      <x:c r="C335" s="13" t="str"/>
      <x:c r="D335" s="13" t="str"/>
      <x:c r="E335" s="13" t="str"/>
      <x:c r="F335" s="14" t="str"/>
    </x:row>
    <x:row r="336" outlineLevel="3">
      <x:c r="A336" s="18" t="str"/>
      <x:c r="B336" s="19" t="str"/>
      <x:c r="C336" s="20" t="n">
        <x:v>1.000</x:v>
      </x:c>
      <x:c r="D336" s="21" t="str">
        <x:v>Stk</x:v>
      </x:c>
      <x:c r="E336" s="22" t="n">
        <x:v>11.50</x:v>
      </x:c>
      <x:c r="F336" s="23" t="str">
        <x:f>(E336*C336)</x:f>
      </x:c>
    </x:row>
    <x:row r="337" outlineLevel="2">
      <x:c r="A337" s="11" t="str">
        <x:v>1.1.67</x:v>
      </x:c>
      <x:c r="B337" s="12" t="str">
        <x:v>Abdeckung für Schriftfeld Bedienelement, groß Busch-Tenton®</x:v>
      </x:c>
      <x:c r="C337" s="13" t="str"/>
      <x:c r="D337" s="13" t="str"/>
      <x:c r="E337" s="13" t="str"/>
      <x:c r="F337" s="14" t="str"/>
    </x:row>
    <x:row r="338" outlineLevel="3">
      <x:c r="A338" s="15" t="str"/>
      <x:c r="B338" s="16" t="str">
        <x:v>Schriftfeldabdeckung für 12-fach Bedienelement
Montageart: Unterputzmontage
Unterstützte Bussysteme: KNX (TP)
Fabrikat: Busch-Jaeger
Typ: SLX/A.0.11-83
oder gleichwertig
Angebotenes Fabrikat: 
'..........'
Angebotener Typ: 
'..........'
Liefern und betriebsbereit montieren</x:v>
      </x:c>
      <x:c r="C338" s="13" t="str"/>
      <x:c r="D338" s="13" t="str"/>
      <x:c r="E338" s="13" t="str"/>
      <x:c r="F338" s="14" t="str"/>
    </x:row>
    <x:row r="339" outlineLevel="3">
      <x:c r="A339" s="15" t="str"/>
      <x:c r="B339" s="13" t="str"/>
      <x:c r="C339" s="13" t="str"/>
      <x:c r="D339" s="13" t="str"/>
      <x:c r="E339" s="13" t="str"/>
      <x:c r="F339" s="14" t="str"/>
    </x:row>
    <x:row r="340" outlineLevel="3">
      <x:c r="A340" s="15" t="str"/>
      <x:c r="B340" s="17" t="str">
        <x:v>Artikelnr.: 2CKA006330A0119</x:v>
      </x:c>
      <x:c r="C340" s="13" t="str"/>
      <x:c r="D340" s="13" t="str"/>
      <x:c r="E340" s="13" t="str"/>
      <x:c r="F340" s="14" t="str"/>
    </x:row>
    <x:row r="341" outlineLevel="3">
      <x:c r="A341" s="18" t="str"/>
      <x:c r="B341" s="19" t="str"/>
      <x:c r="C341" s="20" t="n">
        <x:v>1.000</x:v>
      </x:c>
      <x:c r="D341" s="21" t="str">
        <x:v>Stk</x:v>
      </x:c>
      <x:c r="E341" s="22" t="n">
        <x:v>17.80</x:v>
      </x:c>
      <x:c r="F341" s="23" t="str">
        <x:f>(E341*C341)</x:f>
      </x:c>
    </x:row>
    <x:row r="342" outlineLevel="2">
      <x:c r="A342" s="11" t="str">
        <x:v>1.1.68</x:v>
      </x:c>
      <x:c r="B342" s="12" t="str">
        <x:v>Abdeckung für Schriftfeld Bedienelement, groß Busch-Tenton®</x:v>
      </x:c>
      <x:c r="C342" s="13" t="str"/>
      <x:c r="D342" s="13" t="str"/>
      <x:c r="E342" s="13" t="str"/>
      <x:c r="F342" s="14" t="str"/>
    </x:row>
    <x:row r="343" outlineLevel="3">
      <x:c r="A343" s="15" t="str"/>
      <x:c r="B343" s="16" t="str">
        <x:v>Schriftfeldabdeckung für 12-fach Bedienelement
Montageart: Aufputzmontage
Unterstützte Bussysteme: KNX (TP)
Werkstoff: Thermoplastik
Fabrikat: Busch-Jaeger
Typ: SLX/A.0.11-84
oder gleichwertig
Angebotenes Fabrikat: 
'..........'
Angebotener Typ: 
'..........'
Liefern und betriebsbereit montieren</x:v>
      </x:c>
      <x:c r="C343" s="13" t="str"/>
      <x:c r="D343" s="13" t="str"/>
      <x:c r="E343" s="13" t="str"/>
      <x:c r="F343" s="14" t="str"/>
    </x:row>
    <x:row r="344" outlineLevel="3">
      <x:c r="A344" s="15" t="str"/>
      <x:c r="B344" s="13" t="str"/>
      <x:c r="C344" s="13" t="str"/>
      <x:c r="D344" s="13" t="str"/>
      <x:c r="E344" s="13" t="str"/>
      <x:c r="F344" s="14" t="str"/>
    </x:row>
    <x:row r="345" outlineLevel="3">
      <x:c r="A345" s="15" t="str"/>
      <x:c r="B345" s="17" t="str">
        <x:v>Artikelnr.: 2CKA006330A0027</x:v>
      </x:c>
      <x:c r="C345" s="13" t="str"/>
      <x:c r="D345" s="13" t="str"/>
      <x:c r="E345" s="13" t="str"/>
      <x:c r="F345" s="14" t="str"/>
    </x:row>
    <x:row r="346" outlineLevel="3">
      <x:c r="A346" s="18" t="str"/>
      <x:c r="B346" s="19" t="str"/>
      <x:c r="C346" s="20" t="n">
        <x:v>1.000</x:v>
      </x:c>
      <x:c r="D346" s="21" t="str">
        <x:v>Stk</x:v>
      </x:c>
      <x:c r="E346" s="22" t="n">
        <x:v>11.80</x:v>
      </x:c>
      <x:c r="F346" s="23" t="str">
        <x:f>(E346*C346)</x:f>
      </x:c>
    </x:row>
    <x:row r="347" outlineLevel="2">
      <x:c r="A347" s="11" t="str">
        <x:v>1.1.69</x:v>
      </x:c>
      <x:c r="B347" s="12" t="str">
        <x:v>Abdeckung für Schriftfeld Bedienelement, groß Busch-Tenton®</x:v>
      </x:c>
      <x:c r="C347" s="13" t="str"/>
      <x:c r="D347" s="13" t="str"/>
      <x:c r="E347" s="13" t="str"/>
      <x:c r="F347" s="14" t="str"/>
    </x:row>
    <x:row r="348" outlineLevel="3">
      <x:c r="A348" s="15" t="str"/>
      <x:c r="B348" s="16" t="str">
        <x:v>Schriftfeldabdeckung für 12-fach Bedienelement
Montageart: Unterputzmontage
Unterstützte Bussysteme: KNX (TP)
Fabrikat: Busch-Jaeger
Typ: SLX/A.0.11-884
oder gleichwertig
Angebotenes Fabrikat: 
'..........'
Angebotener Typ: 
'..........'
Liefern und betriebsbereit montieren</x:v>
      </x:c>
      <x:c r="C348" s="13" t="str"/>
      <x:c r="D348" s="13" t="str"/>
      <x:c r="E348" s="13" t="str"/>
      <x:c r="F348" s="14" t="str"/>
    </x:row>
    <x:row r="349" outlineLevel="3">
      <x:c r="A349" s="15" t="str"/>
      <x:c r="B349" s="13" t="str"/>
      <x:c r="C349" s="13" t="str"/>
      <x:c r="D349" s="13" t="str"/>
      <x:c r="E349" s="13" t="str"/>
      <x:c r="F349" s="14" t="str"/>
    </x:row>
    <x:row r="350" outlineLevel="3">
      <x:c r="A350" s="15" t="str"/>
      <x:c r="B350" s="17" t="str">
        <x:v>Artikelnr.: 2CKA006330A0117</x:v>
      </x:c>
      <x:c r="C350" s="13" t="str"/>
      <x:c r="D350" s="13" t="str"/>
      <x:c r="E350" s="13" t="str"/>
      <x:c r="F350" s="14" t="str"/>
    </x:row>
    <x:row r="351" outlineLevel="3">
      <x:c r="A351" s="18" t="str"/>
      <x:c r="B351" s="19" t="str"/>
      <x:c r="C351" s="20" t="n">
        <x:v>1.000</x:v>
      </x:c>
      <x:c r="D351" s="21" t="str">
        <x:v>Stk</x:v>
      </x:c>
      <x:c r="E351" s="22" t="n">
        <x:v>17.80</x:v>
      </x:c>
      <x:c r="F351" s="23" t="str">
        <x:f>(E351*C351)</x:f>
      </x:c>
    </x:row>
    <x:row r="352" outlineLevel="2">
      <x:c r="A352" s="11" t="str">
        <x:v>1.1.70</x:v>
      </x:c>
      <x:c r="B352" s="12" t="str">
        <x:v>Abdeckung für Schriftfeld Bedienelement, groß Busch-Tenton®</x:v>
      </x:c>
      <x:c r="C352" s="13" t="str"/>
      <x:c r="D352" s="13" t="str"/>
      <x:c r="E352" s="13" t="str"/>
      <x:c r="F352" s="14" t="str"/>
    </x:row>
    <x:row r="353" outlineLevel="3">
      <x:c r="A353" s="15" t="str"/>
      <x:c r="B353" s="16" t="str">
        <x:v>Schriftfeldabdeckung für 12-fach Bedienelement
Montageart: Unterputzmontage
Unterstützte Bussysteme: KNX (TP)
Fabrikat: Busch-Jaeger
Typ: SLX/A.0.11-885
oder gleichwertig
Angebotenes Fabrikat: 
'..........'
Angebotener Typ: 
'..........'
Liefern und betriebsbereit montieren</x:v>
      </x:c>
      <x:c r="C353" s="13" t="str"/>
      <x:c r="D353" s="13" t="str"/>
      <x:c r="E353" s="13" t="str"/>
      <x:c r="F353" s="14" t="str"/>
    </x:row>
    <x:row r="354" outlineLevel="3">
      <x:c r="A354" s="15" t="str"/>
      <x:c r="B354" s="13" t="str"/>
      <x:c r="C354" s="13" t="str"/>
      <x:c r="D354" s="13" t="str"/>
      <x:c r="E354" s="13" t="str"/>
      <x:c r="F354" s="14" t="str"/>
    </x:row>
    <x:row r="355" outlineLevel="3">
      <x:c r="A355" s="15" t="str"/>
      <x:c r="B355" s="17" t="str">
        <x:v>Artikelnr.: 2CKA006330A0118</x:v>
      </x:c>
      <x:c r="C355" s="13" t="str"/>
      <x:c r="D355" s="13" t="str"/>
      <x:c r="E355" s="13" t="str"/>
      <x:c r="F355" s="14" t="str"/>
    </x:row>
    <x:row r="356" outlineLevel="3">
      <x:c r="A356" s="18" t="str"/>
      <x:c r="B356" s="19" t="str"/>
      <x:c r="C356" s="20" t="n">
        <x:v>1.000</x:v>
      </x:c>
      <x:c r="D356" s="21" t="str">
        <x:v>Stk</x:v>
      </x:c>
      <x:c r="E356" s="22" t="n">
        <x:v>17.80</x:v>
      </x:c>
      <x:c r="F356" s="23" t="str">
        <x:f>(E356*C356)</x:f>
      </x:c>
    </x:row>
    <x:row r="357" outlineLevel="2">
      <x:c r="A357" s="11" t="str">
        <x:v>1.1.71</x:v>
      </x:c>
      <x:c r="B357" s="12" t="str">
        <x:v>Abschlussleiste unten ohne Herstellerlogo Busch-Tenton®</x:v>
      </x:c>
      <x:c r="C357" s="13" t="str"/>
      <x:c r="D357" s="13" t="str"/>
      <x:c r="E357" s="13" t="str"/>
      <x:c r="F357" s="14" t="str"/>
    </x:row>
    <x:row r="358" outlineLevel="3">
      <x:c r="A358" s="15" t="str"/>
      <x:c r="B358" s="16" t="str">
        <x:v>Untere Abschlussleiste zur Montage an SBC/U, SBR/U, SBS/U und SB/U. Bei Bedarf entnehmen Sie bitte die programmierbaren Funktionen aus der aktuellen Applikationsbeschreibung die Sie von unserer Internetseite www.busch-jaeger.de (https://www.busch-jaeger.de/) herunterladen können.
Farbe: aluminiumsilber
Montageart: Unterputzmontage
Schutzart: IP20
Unterstützte Bussysteme: KNX (TP)
Fabrikat: Busch-Jaeger
Typ: SLY/A.0.11-83
oder gleichwertig
Angebotenes Fabrikat: 
'..........'
Angebotener Typ: 
'..........'
Liefern und betriebsbereit montieren</x:v>
      </x:c>
      <x:c r="C358" s="13" t="str"/>
      <x:c r="D358" s="13" t="str"/>
      <x:c r="E358" s="13" t="str"/>
      <x:c r="F358" s="14" t="str"/>
    </x:row>
    <x:row r="359" outlineLevel="3">
      <x:c r="A359" s="15" t="str"/>
      <x:c r="B359" s="13" t="str"/>
      <x:c r="C359" s="13" t="str"/>
      <x:c r="D359" s="13" t="str"/>
      <x:c r="E359" s="13" t="str"/>
      <x:c r="F359" s="14" t="str"/>
    </x:row>
    <x:row r="360" outlineLevel="3">
      <x:c r="A360" s="15" t="str"/>
      <x:c r="B360" s="17" t="str">
        <x:v>Artikelnr.: 2CKA006330A0127</x:v>
      </x:c>
      <x:c r="C360" s="13" t="str"/>
      <x:c r="D360" s="13" t="str"/>
      <x:c r="E360" s="13" t="str"/>
      <x:c r="F360" s="14" t="str"/>
    </x:row>
    <x:row r="361" outlineLevel="3">
      <x:c r="A361" s="18" t="str"/>
      <x:c r="B361" s="19" t="str"/>
      <x:c r="C361" s="20" t="n">
        <x:v>1.000</x:v>
      </x:c>
      <x:c r="D361" s="21" t="str">
        <x:v>Stk</x:v>
      </x:c>
      <x:c r="E361" s="22" t="n">
        <x:v>12.50</x:v>
      </x:c>
      <x:c r="F361" s="23" t="str">
        <x:f>(E361*C361)</x:f>
      </x:c>
    </x:row>
    <x:row r="362" outlineLevel="2">
      <x:c r="A362" s="11" t="str">
        <x:v>1.1.72</x:v>
      </x:c>
      <x:c r="B362" s="12" t="str">
        <x:v>Abschlussleiste unten ohne Herstellerlogo Busch-Tenton®</x:v>
      </x:c>
      <x:c r="C362" s="13" t="str"/>
      <x:c r="D362" s="13" t="str"/>
      <x:c r="E362" s="13" t="str"/>
      <x:c r="F362" s="14" t="str"/>
    </x:row>
    <x:row r="363" outlineLevel="3">
      <x:c r="A363" s="15" t="str"/>
      <x:c r="B363" s="16" t="str">
        <x:v>Untere Abschlussleiste zur Montage an SBC/U, SBR/U, SBS/U und SB/U. Bei Bedarf entnehmen Sie bitte die programmierbaren Funktionen aus der aktuellen Applikationsbeschreibung die Sie von unserer Internetseite www.busch-jaeger.de (https://www.busch-jaeger.de/) herunterladen können.
Farbe: studioweiß
Montageart: Unterputzmontage
Schutzart: IP20
Unterstützte Bussysteme: KNX (TP)
Fabrikat: Busch-Jaeger
Typ: SLY/A.0.11-84
oder gleichwertig
Angebotenes Fabrikat: 
'..........'
Angebotener Typ: 
'..........'
Liefern und betriebsbereit montieren</x:v>
      </x:c>
      <x:c r="C363" s="13" t="str"/>
      <x:c r="D363" s="13" t="str"/>
      <x:c r="E363" s="13" t="str"/>
      <x:c r="F363" s="14" t="str"/>
    </x:row>
    <x:row r="364" outlineLevel="3">
      <x:c r="A364" s="15" t="str"/>
      <x:c r="B364" s="13" t="str"/>
      <x:c r="C364" s="13" t="str"/>
      <x:c r="D364" s="13" t="str"/>
      <x:c r="E364" s="13" t="str"/>
      <x:c r="F364" s="14" t="str"/>
    </x:row>
    <x:row r="365" outlineLevel="3">
      <x:c r="A365" s="15" t="str"/>
      <x:c r="B365" s="17" t="str">
        <x:v>Artikelnr.: 2CKA006330A0029</x:v>
      </x:c>
      <x:c r="C365" s="13" t="str"/>
      <x:c r="D365" s="13" t="str"/>
      <x:c r="E365" s="13" t="str"/>
      <x:c r="F365" s="14" t="str"/>
    </x:row>
    <x:row r="366" outlineLevel="3">
      <x:c r="A366" s="18" t="str"/>
      <x:c r="B366" s="19" t="str"/>
      <x:c r="C366" s="20" t="n">
        <x:v>1.000</x:v>
      </x:c>
      <x:c r="D366" s="21" t="str">
        <x:v>Stk</x:v>
      </x:c>
      <x:c r="E366" s="22" t="n">
        <x:v>8.41</x:v>
      </x:c>
      <x:c r="F366" s="23" t="str">
        <x:f>(E366*C366)</x:f>
      </x:c>
    </x:row>
    <x:row r="367" outlineLevel="2">
      <x:c r="A367" s="11" t="str">
        <x:v>1.1.73</x:v>
      </x:c>
      <x:c r="B367" s="12" t="str">
        <x:v>Abschlussleiste unten ohne Herstellerlogo Busch-Tenton®</x:v>
      </x:c>
      <x:c r="C367" s="13" t="str"/>
      <x:c r="D367" s="13" t="str"/>
      <x:c r="E367" s="13" t="str"/>
      <x:c r="F367" s="14" t="str"/>
    </x:row>
    <x:row r="368" outlineLevel="3">
      <x:c r="A368" s="15" t="str"/>
      <x:c r="B368" s="16" t="str">
        <x:v>Untere Abschlussleiste zur Montage an SBC/U, SBR/U, SBS/U und SB/U. Bei Bedarf entnehmen Sie bitte die programmierbaren Funktionen aus der aktuellen Applikationsbeschreibung die Sie von unserer Internetseite www.busch-jaeger.de (https://www.busch-jaeger.de/) herunterladen können.
Farbe: studioweiß
Montageart: Unterputzmontage
Schutzart: IP20
Unterstützte Bussysteme: KNX (TP)
Fabrikat: Busch-Jaeger
Typ: SLY/A.0.11-884
oder gleichwertig
Angebotenes Fabrikat: 
'..........'
Angebotener Typ: 
'..........'
Liefern und betriebsbereit montieren</x:v>
      </x:c>
      <x:c r="C368" s="13" t="str"/>
      <x:c r="D368" s="13" t="str"/>
      <x:c r="E368" s="13" t="str"/>
      <x:c r="F368" s="14" t="str"/>
    </x:row>
    <x:row r="369" outlineLevel="3">
      <x:c r="A369" s="15" t="str"/>
      <x:c r="B369" s="13" t="str"/>
      <x:c r="C369" s="13" t="str"/>
      <x:c r="D369" s="13" t="str"/>
      <x:c r="E369" s="13" t="str"/>
      <x:c r="F369" s="14" t="str"/>
    </x:row>
    <x:row r="370" outlineLevel="3">
      <x:c r="A370" s="15" t="str"/>
      <x:c r="B370" s="17" t="str">
        <x:v>Artikelnr.: 2CKA006330A0125</x:v>
      </x:c>
      <x:c r="C370" s="13" t="str"/>
      <x:c r="D370" s="13" t="str"/>
      <x:c r="E370" s="13" t="str"/>
      <x:c r="F370" s="14" t="str"/>
    </x:row>
    <x:row r="371" outlineLevel="3">
      <x:c r="A371" s="18" t="str"/>
      <x:c r="B371" s="19" t="str"/>
      <x:c r="C371" s="20" t="n">
        <x:v>1.000</x:v>
      </x:c>
      <x:c r="D371" s="21" t="str">
        <x:v>Stk</x:v>
      </x:c>
      <x:c r="E371" s="22" t="n">
        <x:v>12.50</x:v>
      </x:c>
      <x:c r="F371" s="23" t="str">
        <x:f>(E371*C371)</x:f>
      </x:c>
    </x:row>
    <x:row r="372" outlineLevel="2">
      <x:c r="A372" s="11" t="str">
        <x:v>1.1.74</x:v>
      </x:c>
      <x:c r="B372" s="12" t="str">
        <x:v>Abschlussleiste unten ohne Herstellerlogo Busch-Tenton®</x:v>
      </x:c>
      <x:c r="C372" s="13" t="str"/>
      <x:c r="D372" s="13" t="str"/>
      <x:c r="E372" s="13" t="str"/>
      <x:c r="F372" s="14" t="str"/>
    </x:row>
    <x:row r="373" outlineLevel="3">
      <x:c r="A373" s="15" t="str"/>
      <x:c r="B373" s="16" t="str">
        <x:v>Untere Abschlussleiste zur Montage an SBC/U, SBR/U, SBS/U und SB/U. Bei Bedarf entnehmen Sie bitte die programmierbaren Funktionen aus der aktuellen Applikationsbeschreibung die Sie von unserer Internetseite www.busch-jaeger.de (https://www.busch-jaeger.de/) herunterladen können.
Farbe: schwarz matt
Montageart: Unterputzmontage
Schutzart: IP20
Unterstützte Bussysteme: KNX (TP)
Fabrikat: Busch-Jaeger
Typ: SLY/A.0.11-885
oder gleichwertig
Angebotenes Fabrikat: 
'..........'
Angebotener Typ: 
'..........'
Liefern und betriebsbereit montieren</x:v>
      </x:c>
      <x:c r="C373" s="13" t="str"/>
      <x:c r="D373" s="13" t="str"/>
      <x:c r="E373" s="13" t="str"/>
      <x:c r="F373" s="14" t="str"/>
    </x:row>
    <x:row r="374" outlineLevel="3">
      <x:c r="A374" s="15" t="str"/>
      <x:c r="B374" s="13" t="str"/>
      <x:c r="C374" s="13" t="str"/>
      <x:c r="D374" s="13" t="str"/>
      <x:c r="E374" s="13" t="str"/>
      <x:c r="F374" s="14" t="str"/>
    </x:row>
    <x:row r="375" outlineLevel="3">
      <x:c r="A375" s="15" t="str"/>
      <x:c r="B375" s="17" t="str">
        <x:v>Artikelnr.: 2CKA006330A0126</x:v>
      </x:c>
      <x:c r="C375" s="13" t="str"/>
      <x:c r="D375" s="13" t="str"/>
      <x:c r="E375" s="13" t="str"/>
      <x:c r="F375" s="14" t="str"/>
    </x:row>
    <x:row r="376" outlineLevel="3">
      <x:c r="A376" s="18" t="str"/>
      <x:c r="B376" s="19" t="str"/>
      <x:c r="C376" s="20" t="n">
        <x:v>1.000</x:v>
      </x:c>
      <x:c r="D376" s="21" t="str">
        <x:v>Stk</x:v>
      </x:c>
      <x:c r="E376" s="22" t="n">
        <x:v>12.50</x:v>
      </x:c>
      <x:c r="F376" s="23" t="str">
        <x:f>(E376*C376)</x:f>
      </x:c>
    </x:row>
    <x:row r="377" outlineLevel="2">
      <x:c r="A377" s="11" t="str">
        <x:v>1.1.75</x:v>
      </x:c>
      <x:c r="B377" s="12" t="str">
        <x:v>TB/U1-CG Bedienelement 1f. Konfigurierbares Gerät</x:v>
      </x:c>
      <x:c r="C377" s="13" t="str"/>
      <x:c r="D377" s="13" t="str"/>
      <x:c r="E377" s="13" t="str"/>
      <x:c r="F377" s="14" t="str"/>
    </x:row>
    <x:row r="378" outlineLevel="3">
      <x:c r="A378" s="15" t="str"/>
      <x:c r="B378"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Touch control element, 1gang
Unterstützte Bussysteme: KNX (TP)
Montageart: Aufputzmontage
Schutzart: IP20
Fabrikat: Busch-Jaeger
Typ: TB/U1-CG
oder gleichwertig
Angebotenes Fabrikat: 
'..........'
Angebotener Typ: 
'..........'
Liefern und betriebsbereit montieren</x:v>
      </x:c>
      <x:c r="C378" s="13" t="str"/>
      <x:c r="D378" s="13" t="str"/>
      <x:c r="E378" s="13" t="str"/>
      <x:c r="F378" s="14" t="str"/>
    </x:row>
    <x:row r="379" outlineLevel="3">
      <x:c r="A379" s="15" t="str"/>
      <x:c r="B379" s="13" t="str"/>
      <x:c r="C379" s="13" t="str"/>
      <x:c r="D379" s="13" t="str"/>
      <x:c r="E379" s="13" t="str"/>
      <x:c r="F379" s="14" t="str"/>
    </x:row>
    <x:row r="380" outlineLevel="3">
      <x:c r="A380" s="15" t="str"/>
      <x:c r="B380" s="17" t="str">
        <x:v>Artikelnr.: 2CKA006300A1641</x:v>
      </x:c>
      <x:c r="C380" s="13" t="str"/>
      <x:c r="D380" s="13" t="str"/>
      <x:c r="E380" s="13" t="str"/>
      <x:c r="F380" s="14" t="str"/>
    </x:row>
    <x:row r="381" outlineLevel="3">
      <x:c r="A381" s="18" t="str"/>
      <x:c r="B381" s="19" t="str"/>
      <x:c r="C381" s="20" t="n">
        <x:v>1.000</x:v>
      </x:c>
      <x:c r="D381" s="21" t="str">
        <x:v>Stk</x:v>
      </x:c>
      <x:c r="E381" s="22" t="n">
        <x:v>257.00</x:v>
      </x:c>
      <x:c r="F381" s="23" t="str">
        <x:f>(E381*C381)</x:f>
      </x:c>
    </x:row>
    <x:row r="382" outlineLevel="2">
      <x:c r="A382" s="11" t="str">
        <x:v>1.1.76</x:v>
      </x:c>
      <x:c r="B382" s="12" t="str">
        <x:v>Touch-Bedienelement, 1-fach Konfigurierbares Gerät</x:v>
      </x:c>
      <x:c r="C382" s="13" t="str"/>
      <x:c r="D382" s="13" t="str"/>
      <x:c r="E382" s="13" t="str"/>
      <x:c r="F382" s="14" t="str"/>
    </x:row>
    <x:row r="383" outlineLevel="3">
      <x:c r="A383" s="15" t="str"/>
      <x:c r="B38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1gang
Unterstützte Bussysteme: KNX (TP)
Farbe: sonstige
Montageart: Aufputzmontage
Schutzart: IP20
Fabrikat: Busch-Jaeger
Typ: TB/U1.1.11-CG
oder gleichwertig
Angebotenes Fabrikat: 
'..........'
Angebotener Typ: 
'..........'
Liefern und betriebsbereit montieren</x:v>
      </x:c>
      <x:c r="C383" s="13" t="str"/>
      <x:c r="D383" s="13" t="str"/>
      <x:c r="E383" s="13" t="str"/>
      <x:c r="F383" s="14" t="str"/>
    </x:row>
    <x:row r="384" outlineLevel="3">
      <x:c r="A384" s="15" t="str"/>
      <x:c r="B384" s="13" t="str"/>
      <x:c r="C384" s="13" t="str"/>
      <x:c r="D384" s="13" t="str"/>
      <x:c r="E384" s="13" t="str"/>
      <x:c r="F384" s="14" t="str"/>
    </x:row>
    <x:row r="385" outlineLevel="3">
      <x:c r="A385" s="15" t="str"/>
      <x:c r="B385" s="17" t="str">
        <x:v>Artikelnr.: 2CKA006300A1558</x:v>
      </x:c>
      <x:c r="C385" s="13" t="str"/>
      <x:c r="D385" s="13" t="str"/>
      <x:c r="E385" s="13" t="str"/>
      <x:c r="F385" s="14" t="str"/>
    </x:row>
    <x:row r="386" outlineLevel="3">
      <x:c r="A386" s="18" t="str"/>
      <x:c r="B386" s="19" t="str"/>
      <x:c r="C386" s="20" t="n">
        <x:v>1.000</x:v>
      </x:c>
      <x:c r="D386" s="21" t="str">
        <x:v>Stk</x:v>
      </x:c>
      <x:c r="E386" s="22" t="n">
        <x:v>215.00</x:v>
      </x:c>
      <x:c r="F386" s="23" t="str">
        <x:f>(E386*C386)</x:f>
      </x:c>
    </x:row>
    <x:row r="387" outlineLevel="2">
      <x:c r="A387" s="11" t="str">
        <x:v>1.1.77</x:v>
      </x:c>
      <x:c r="B387" s="12" t="str">
        <x:v>Touch-Bedienelement, 1-fach Konfigurierbares Gerät</x:v>
      </x:c>
      <x:c r="C387" s="13" t="str"/>
      <x:c r="D387" s="13" t="str"/>
      <x:c r="E387" s="13" t="str"/>
      <x:c r="F387" s="14" t="str"/>
    </x:row>
    <x:row r="388" outlineLevel="3">
      <x:c r="A388" s="15" t="str"/>
      <x:c r="B38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1gang
Unterstützte Bussysteme: KNX (TP)
Farbe: sonstige
Montageart: Unterputzmontage
Schutzart: IP20
Fabrikat: Busch-Jaeger
Typ: TB/U1.2.11-CG
oder gleichwertig
Angebotenes Fabrikat: 
'..........'
Angebotener Typ: 
'..........'
Liefern und betriebsbereit montieren</x:v>
      </x:c>
      <x:c r="C388" s="13" t="str"/>
      <x:c r="D388" s="13" t="str"/>
      <x:c r="E388" s="13" t="str"/>
      <x:c r="F388" s="14" t="str"/>
    </x:row>
    <x:row r="389" outlineLevel="3">
      <x:c r="A389" s="15" t="str"/>
      <x:c r="B389" s="13" t="str"/>
      <x:c r="C389" s="13" t="str"/>
      <x:c r="D389" s="13" t="str"/>
      <x:c r="E389" s="13" t="str"/>
      <x:c r="F389" s="14" t="str"/>
    </x:row>
    <x:row r="390" outlineLevel="3">
      <x:c r="A390" s="15" t="str"/>
      <x:c r="B390" s="17" t="str">
        <x:v>Artikelnr.: 2CKA006300A1614</x:v>
      </x:c>
      <x:c r="C390" s="13" t="str"/>
      <x:c r="D390" s="13" t="str"/>
      <x:c r="E390" s="13" t="str"/>
      <x:c r="F390" s="14" t="str"/>
    </x:row>
    <x:row r="391" outlineLevel="3">
      <x:c r="A391" s="18" t="str"/>
      <x:c r="B391" s="19" t="str"/>
      <x:c r="C391" s="20" t="n">
        <x:v>1.000</x:v>
      </x:c>
      <x:c r="D391" s="21" t="str">
        <x:v>Stk</x:v>
      </x:c>
      <x:c r="E391" s="22" t="n">
        <x:v>215.00</x:v>
      </x:c>
      <x:c r="F391" s="23" t="str">
        <x:f>(E391*C391)</x:f>
      </x:c>
    </x:row>
    <x:row r="392" outlineLevel="2">
      <x:c r="A392" s="11" t="str">
        <x:v>1.1.78</x:v>
      </x:c>
      <x:c r="B392" s="12" t="str">
        <x:v>TB/U1.3.11-CG Bedienelement 1f.</x:v>
      </x:c>
      <x:c r="C392" s="13" t="str"/>
      <x:c r="D392" s="13" t="str"/>
      <x:c r="E392" s="13" t="str"/>
      <x:c r="F392" s="14" t="str"/>
    </x:row>
    <x:row r="393" outlineLevel="3">
      <x:c r="A393" s="15" t="str"/>
      <x:c r="B39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1gang
Unterstützte Bussysteme: KNX (TP)
Farbe: sonstige
Montageart: Unterputzmontage
Schutzart: IP20
Fabrikat: Busch-Jaeger
Typ: TB/U1.3.11-CG
oder gleichwertig
Angebotenes Fabrikat: 
'..........'
Angebotener Typ: 
'..........'
Liefern und betriebsbereit montieren</x:v>
      </x:c>
      <x:c r="C393" s="13" t="str"/>
      <x:c r="D393" s="13" t="str"/>
      <x:c r="E393" s="13" t="str"/>
      <x:c r="F393" s="14" t="str"/>
    </x:row>
    <x:row r="394" outlineLevel="3">
      <x:c r="A394" s="15" t="str"/>
      <x:c r="B394" s="13" t="str"/>
      <x:c r="C394" s="13" t="str"/>
      <x:c r="D394" s="13" t="str"/>
      <x:c r="E394" s="13" t="str"/>
      <x:c r="F394" s="14" t="str"/>
    </x:row>
    <x:row r="395" outlineLevel="3">
      <x:c r="A395" s="15" t="str"/>
      <x:c r="B395" s="17" t="str">
        <x:v>Artikelnr.: 2CKA006300A1625</x:v>
      </x:c>
      <x:c r="C395" s="13" t="str"/>
      <x:c r="D395" s="13" t="str"/>
      <x:c r="E395" s="13" t="str"/>
      <x:c r="F395" s="14" t="str"/>
    </x:row>
    <x:row r="396" outlineLevel="3">
      <x:c r="A396" s="18" t="str"/>
      <x:c r="B396" s="19" t="str"/>
      <x:c r="C396" s="20" t="n">
        <x:v>1.000</x:v>
      </x:c>
      <x:c r="D396" s="21" t="str">
        <x:v>Stk</x:v>
      </x:c>
      <x:c r="E396" s="22" t="n">
        <x:v>215.00</x:v>
      </x:c>
      <x:c r="F396" s="23" t="str">
        <x:f>(E396*C396)</x:f>
      </x:c>
    </x:row>
    <x:row r="397" outlineLevel="2">
      <x:c r="A397" s="11" t="str">
        <x:v>1.1.79</x:v>
      </x:c>
      <x:c r="B397" s="12" t="str">
        <x:v>TB/U12-CG Bedienelement 12f. Konfigurierbares Gerät</x:v>
      </x:c>
      <x:c r="C397" s="13" t="str"/>
      <x:c r="D397" s="13" t="str"/>
      <x:c r="E397" s="13" t="str"/>
      <x:c r="F397" s="14" t="str"/>
    </x:row>
    <x:row r="398" outlineLevel="3">
      <x:c r="A398" s="15" t="str"/>
      <x:c r="B398"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Touch control element, 12gang
Unterstützte Bussysteme: KNX (TP)
Montageart: Aufputzmontage
Schutzart: IP20
Fabrikat: Busch-Jaeger
Typ: TB/U12-CG
oder gleichwertig
Angebotenes Fabrikat: 
'..........'
Angebotener Typ: 
'..........'
Liefern und betriebsbereit montieren</x:v>
      </x:c>
      <x:c r="C398" s="13" t="str"/>
      <x:c r="D398" s="13" t="str"/>
      <x:c r="E398" s="13" t="str"/>
      <x:c r="F398" s="14" t="str"/>
    </x:row>
    <x:row r="399" outlineLevel="3">
      <x:c r="A399" s="15" t="str"/>
      <x:c r="B399" s="13" t="str"/>
      <x:c r="C399" s="13" t="str"/>
      <x:c r="D399" s="13" t="str"/>
      <x:c r="E399" s="13" t="str"/>
      <x:c r="F399" s="14" t="str"/>
    </x:row>
    <x:row r="400" outlineLevel="3">
      <x:c r="A400" s="15" t="str"/>
      <x:c r="B400" s="17" t="str">
        <x:v>Artikelnr.: 2CKA006300A1645</x:v>
      </x:c>
      <x:c r="C400" s="13" t="str"/>
      <x:c r="D400" s="13" t="str"/>
      <x:c r="E400" s="13" t="str"/>
      <x:c r="F400" s="14" t="str"/>
    </x:row>
    <x:row r="401" outlineLevel="3">
      <x:c r="A401" s="18" t="str"/>
      <x:c r="B401" s="19" t="str"/>
      <x:c r="C401" s="20" t="n">
        <x:v>1.000</x:v>
      </x:c>
      <x:c r="D401" s="21" t="str">
        <x:v>Stk</x:v>
      </x:c>
      <x:c r="E401" s="22" t="n">
        <x:v>447.00</x:v>
      </x:c>
      <x:c r="F401" s="23" t="str">
        <x:f>(E401*C401)</x:f>
      </x:c>
    </x:row>
    <x:row r="402" outlineLevel="2">
      <x:c r="A402" s="11" t="str">
        <x:v>1.1.80</x:v>
      </x:c>
      <x:c r="B402" s="12" t="str">
        <x:v>Touch-Bedienelement, 12-fach Konfigurierbares Gerät</x:v>
      </x:c>
      <x:c r="C402" s="13" t="str"/>
      <x:c r="D402" s="13" t="str"/>
      <x:c r="E402" s="13" t="str"/>
      <x:c r="F402" s="14" t="str"/>
    </x:row>
    <x:row r="403" outlineLevel="3">
      <x:c r="A403" s="15" t="str"/>
      <x:c r="B40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12gang
Unterstützte Bussysteme: KNX (TP)
Farbe: sonstige
Montageart: Aufputzmontage
Schutzart: IP20
Fabrikat: Busch-Jaeger
Typ: TB/U12.7.11-CG
oder gleichwertig
Angebotenes Fabrikat: 
'..........'
Angebotener Typ: 
'..........'
Liefern und betriebsbereit montieren</x:v>
      </x:c>
      <x:c r="C403" s="13" t="str"/>
      <x:c r="D403" s="13" t="str"/>
      <x:c r="E403" s="13" t="str"/>
      <x:c r="F403" s="14" t="str"/>
    </x:row>
    <x:row r="404" outlineLevel="3">
      <x:c r="A404" s="15" t="str"/>
      <x:c r="B404" s="13" t="str"/>
      <x:c r="C404" s="13" t="str"/>
      <x:c r="D404" s="13" t="str"/>
      <x:c r="E404" s="13" t="str"/>
      <x:c r="F404" s="14" t="str"/>
    </x:row>
    <x:row r="405" outlineLevel="3">
      <x:c r="A405" s="15" t="str"/>
      <x:c r="B405" s="17" t="str">
        <x:v>Artikelnr.: 2CKA006300A1563</x:v>
      </x:c>
      <x:c r="C405" s="13" t="str"/>
      <x:c r="D405" s="13" t="str"/>
      <x:c r="E405" s="13" t="str"/>
      <x:c r="F405" s="14" t="str"/>
    </x:row>
    <x:row r="406" outlineLevel="3">
      <x:c r="A406" s="18" t="str"/>
      <x:c r="B406" s="19" t="str"/>
      <x:c r="C406" s="20" t="n">
        <x:v>1.000</x:v>
      </x:c>
      <x:c r="D406" s="21" t="str">
        <x:v>Stk</x:v>
      </x:c>
      <x:c r="E406" s="22" t="n">
        <x:v>383.00</x:v>
      </x:c>
      <x:c r="F406" s="23" t="str">
        <x:f>(E406*C406)</x:f>
      </x:c>
    </x:row>
    <x:row r="407" outlineLevel="2">
      <x:c r="A407" s="11" t="str">
        <x:v>1.1.81</x:v>
      </x:c>
      <x:c r="B407" s="12" t="str">
        <x:v>Touch-Bedienelement, 12-fach Konfigurierbares Gerät</x:v>
      </x:c>
      <x:c r="C407" s="13" t="str"/>
      <x:c r="D407" s="13" t="str"/>
      <x:c r="E407" s="13" t="str"/>
      <x:c r="F407" s="14" t="str"/>
    </x:row>
    <x:row r="408" outlineLevel="3">
      <x:c r="A408" s="15" t="str"/>
      <x:c r="B40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12gang
Unterstützte Bussysteme: KNX (TP)
Farbe: sonstige
Montageart: Aufputzmontage
Schutzart: IP20
Fabrikat: Busch-Jaeger
Typ: TB/U12.8.11-CG
oder gleichwertig
Angebotenes Fabrikat: 
'..........'
Angebotener Typ: 
'..........'
Liefern und betriebsbereit montieren</x:v>
      </x:c>
      <x:c r="C408" s="13" t="str"/>
      <x:c r="D408" s="13" t="str"/>
      <x:c r="E408" s="13" t="str"/>
      <x:c r="F408" s="14" t="str"/>
    </x:row>
    <x:row r="409" outlineLevel="3">
      <x:c r="A409" s="15" t="str"/>
      <x:c r="B409" s="13" t="str"/>
      <x:c r="C409" s="13" t="str"/>
      <x:c r="D409" s="13" t="str"/>
      <x:c r="E409" s="13" t="str"/>
      <x:c r="F409" s="14" t="str"/>
    </x:row>
    <x:row r="410" outlineLevel="3">
      <x:c r="A410" s="15" t="str"/>
      <x:c r="B410" s="17" t="str">
        <x:v>Artikelnr.: 2CKA006300A1564</x:v>
      </x:c>
      <x:c r="C410" s="13" t="str"/>
      <x:c r="D410" s="13" t="str"/>
      <x:c r="E410" s="13" t="str"/>
      <x:c r="F410" s="14" t="str"/>
    </x:row>
    <x:row r="411" outlineLevel="3">
      <x:c r="A411" s="18" t="str"/>
      <x:c r="B411" s="19" t="str"/>
      <x:c r="C411" s="20" t="n">
        <x:v>1.000</x:v>
      </x:c>
      <x:c r="D411" s="21" t="str">
        <x:v>Stk</x:v>
      </x:c>
      <x:c r="E411" s="22" t="n">
        <x:v>383.00</x:v>
      </x:c>
      <x:c r="F411" s="23" t="str">
        <x:f>(E411*C411)</x:f>
      </x:c>
    </x:row>
    <x:row r="412" outlineLevel="2">
      <x:c r="A412" s="11" t="str">
        <x:v>1.1.82</x:v>
      </x:c>
      <x:c r="B412" s="12" t="str">
        <x:v>Touch-Bedienelement, 2-fach Konfigurierbares Gerät</x:v>
      </x:c>
      <x:c r="C412" s="13" t="str"/>
      <x:c r="D412" s="13" t="str"/>
      <x:c r="E412" s="13" t="str"/>
      <x:c r="F412" s="14" t="str"/>
    </x:row>
    <x:row r="413" outlineLevel="3">
      <x:c r="A413" s="15" t="str"/>
      <x:c r="B41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2gang
Unterstützte Bussysteme: KNX (TP)
Farbe: sonstige
Montageart: Aufputzmontage
Schutzart: IP20
Fabrikat: Busch-Jaeger
Typ: TB/U2.4.11-CG
oder gleichwertig
Angebotenes Fabrikat: 
'..........'
Angebotener Typ: 
'..........'
Liefern und betriebsbereit montieren</x:v>
      </x:c>
      <x:c r="C413" s="13" t="str"/>
      <x:c r="D413" s="13" t="str"/>
      <x:c r="E413" s="13" t="str"/>
      <x:c r="F413" s="14" t="str"/>
    </x:row>
    <x:row r="414" outlineLevel="3">
      <x:c r="A414" s="15" t="str"/>
      <x:c r="B414" s="13" t="str"/>
      <x:c r="C414" s="13" t="str"/>
      <x:c r="D414" s="13" t="str"/>
      <x:c r="E414" s="13" t="str"/>
      <x:c r="F414" s="14" t="str"/>
    </x:row>
    <x:row r="415" outlineLevel="3">
      <x:c r="A415" s="15" t="str"/>
      <x:c r="B415" s="17" t="str">
        <x:v>Artikelnr.: 2CKA006300A1559</x:v>
      </x:c>
      <x:c r="C415" s="13" t="str"/>
      <x:c r="D415" s="13" t="str"/>
      <x:c r="E415" s="13" t="str"/>
      <x:c r="F415" s="14" t="str"/>
    </x:row>
    <x:row r="416" outlineLevel="3">
      <x:c r="A416" s="18" t="str"/>
      <x:c r="B416" s="19" t="str"/>
      <x:c r="C416" s="20" t="n">
        <x:v>1.000</x:v>
      </x:c>
      <x:c r="D416" s="21" t="str">
        <x:v>Stk</x:v>
      </x:c>
      <x:c r="E416" s="22" t="n">
        <x:v>237.00</x:v>
      </x:c>
      <x:c r="F416" s="23" t="str">
        <x:f>(E416*C416)</x:f>
      </x:c>
    </x:row>
    <x:row r="417" outlineLevel="2">
      <x:c r="A417" s="11" t="str">
        <x:v>1.1.83</x:v>
      </x:c>
      <x:c r="B417" s="12" t="str">
        <x:v>Touch-Bedienelement, 2-fach Konfigurierbares Gerät</x:v>
      </x:c>
      <x:c r="C417" s="13" t="str"/>
      <x:c r="D417" s="13" t="str"/>
      <x:c r="E417" s="13" t="str"/>
      <x:c r="F417" s="14" t="str"/>
    </x:row>
    <x:row r="418" outlineLevel="3">
      <x:c r="A418" s="15" t="str"/>
      <x:c r="B41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2gang
Unterstützte Bussysteme: KNX (TP)
Farbe: sonstige
Montageart: Aufputzmontage
Schutzart: IP20
Fabrikat: Busch-Jaeger
Typ: TB/U2.5.11-CG
oder gleichwertig
Angebotenes Fabrikat: 
'..........'
Angebotener Typ: 
'..........'
Liefern und betriebsbereit montieren</x:v>
      </x:c>
      <x:c r="C418" s="13" t="str"/>
      <x:c r="D418" s="13" t="str"/>
      <x:c r="E418" s="13" t="str"/>
      <x:c r="F418" s="14" t="str"/>
    </x:row>
    <x:row r="419" outlineLevel="3">
      <x:c r="A419" s="15" t="str"/>
      <x:c r="B419" s="13" t="str"/>
      <x:c r="C419" s="13" t="str"/>
      <x:c r="D419" s="13" t="str"/>
      <x:c r="E419" s="13" t="str"/>
      <x:c r="F419" s="14" t="str"/>
    </x:row>
    <x:row r="420" outlineLevel="3">
      <x:c r="A420" s="15" t="str"/>
      <x:c r="B420" s="17" t="str">
        <x:v>Artikelnr.: 2CKA006300A1560</x:v>
      </x:c>
      <x:c r="C420" s="13" t="str"/>
      <x:c r="D420" s="13" t="str"/>
      <x:c r="E420" s="13" t="str"/>
      <x:c r="F420" s="14" t="str"/>
    </x:row>
    <x:row r="421" outlineLevel="3">
      <x:c r="A421" s="18" t="str"/>
      <x:c r="B421" s="19" t="str"/>
      <x:c r="C421" s="20" t="n">
        <x:v>1.000</x:v>
      </x:c>
      <x:c r="D421" s="21" t="str">
        <x:v>Stk</x:v>
      </x:c>
      <x:c r="E421" s="22" t="n">
        <x:v>237.00</x:v>
      </x:c>
      <x:c r="F421" s="23" t="str">
        <x:f>(E421*C421)</x:f>
      </x:c>
    </x:row>
    <x:row r="422" outlineLevel="2">
      <x:c r="A422" s="11" t="str">
        <x:v>1.1.84</x:v>
      </x:c>
      <x:c r="B422" s="12" t="str">
        <x:v>Touch-Bedienelement, 2-fach Konfigurierbares Gerät</x:v>
      </x:c>
      <x:c r="C422" s="13" t="str"/>
      <x:c r="D422" s="13" t="str"/>
      <x:c r="E422" s="13" t="str"/>
      <x:c r="F422" s="14" t="str"/>
    </x:row>
    <x:row r="423" outlineLevel="3">
      <x:c r="A423" s="15" t="str"/>
      <x:c r="B42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2gang
Unterstützte Bussysteme: KNX (TP)
Farbe: sonstige
Montageart: Unterputzmontage
Schutzart: IP20
Fabrikat: Busch-Jaeger
Typ: TB/U2.7.11-CG
oder gleichwertig
Angebotenes Fabrikat: 
'..........'
Angebotener Typ: 
'..........'
Liefern und betriebsbereit montieren</x:v>
      </x:c>
      <x:c r="C423" s="13" t="str"/>
      <x:c r="D423" s="13" t="str"/>
      <x:c r="E423" s="13" t="str"/>
      <x:c r="F423" s="14" t="str"/>
    </x:row>
    <x:row r="424" outlineLevel="3">
      <x:c r="A424" s="15" t="str"/>
      <x:c r="B424" s="13" t="str"/>
      <x:c r="C424" s="13" t="str"/>
      <x:c r="D424" s="13" t="str"/>
      <x:c r="E424" s="13" t="str"/>
      <x:c r="F424" s="14" t="str"/>
    </x:row>
    <x:row r="425" outlineLevel="3">
      <x:c r="A425" s="15" t="str"/>
      <x:c r="B425" s="17" t="str">
        <x:v>Artikelnr.: 2CKA006300A1616</x:v>
      </x:c>
      <x:c r="C425" s="13" t="str"/>
      <x:c r="D425" s="13" t="str"/>
      <x:c r="E425" s="13" t="str"/>
      <x:c r="F425" s="14" t="str"/>
    </x:row>
    <x:row r="426" outlineLevel="3">
      <x:c r="A426" s="18" t="str"/>
      <x:c r="B426" s="19" t="str"/>
      <x:c r="C426" s="20" t="n">
        <x:v>1.000</x:v>
      </x:c>
      <x:c r="D426" s="21" t="str">
        <x:v>Stk</x:v>
      </x:c>
      <x:c r="E426" s="22" t="n">
        <x:v>237.00</x:v>
      </x:c>
      <x:c r="F426" s="23" t="str">
        <x:f>(E426*C426)</x:f>
      </x:c>
    </x:row>
    <x:row r="427" outlineLevel="2">
      <x:c r="A427" s="11" t="str">
        <x:v>1.1.85</x:v>
      </x:c>
      <x:c r="B427" s="12" t="str">
        <x:v>Touch-Bedienelement, 2-fach Konfigurierbares Gerät</x:v>
      </x:c>
      <x:c r="C427" s="13" t="str"/>
      <x:c r="D427" s="13" t="str"/>
      <x:c r="E427" s="13" t="str"/>
      <x:c r="F427" s="14" t="str"/>
    </x:row>
    <x:row r="428" outlineLevel="3">
      <x:c r="A428" s="15" t="str"/>
      <x:c r="B42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2gang
Unterstützte Bussysteme: KNX (TP)
Farbe: sonstige
Montageart: Unterputzmontage
Schutzart: IP20
Fabrikat: Busch-Jaeger
Typ: TB/U2.8.11-CG
oder gleichwertig
Angebotenes Fabrikat: 
'..........'
Angebotener Typ: 
'..........'
Liefern und betriebsbereit montieren</x:v>
      </x:c>
      <x:c r="C428" s="13" t="str"/>
      <x:c r="D428" s="13" t="str"/>
      <x:c r="E428" s="13" t="str"/>
      <x:c r="F428" s="14" t="str"/>
    </x:row>
    <x:row r="429" outlineLevel="3">
      <x:c r="A429" s="15" t="str"/>
      <x:c r="B429" s="13" t="str"/>
      <x:c r="C429" s="13" t="str"/>
      <x:c r="D429" s="13" t="str"/>
      <x:c r="E429" s="13" t="str"/>
      <x:c r="F429" s="14" t="str"/>
    </x:row>
    <x:row r="430" outlineLevel="3">
      <x:c r="A430" s="15" t="str"/>
      <x:c r="B430" s="17" t="str">
        <x:v>Artikelnr.: 2CKA006300A1615</x:v>
      </x:c>
      <x:c r="C430" s="13" t="str"/>
      <x:c r="D430" s="13" t="str"/>
      <x:c r="E430" s="13" t="str"/>
      <x:c r="F430" s="14" t="str"/>
    </x:row>
    <x:row r="431" outlineLevel="3">
      <x:c r="A431" s="18" t="str"/>
      <x:c r="B431" s="19" t="str"/>
      <x:c r="C431" s="20" t="n">
        <x:v>1.000</x:v>
      </x:c>
      <x:c r="D431" s="21" t="str">
        <x:v>Stk</x:v>
      </x:c>
      <x:c r="E431" s="22" t="n">
        <x:v>237.00</x:v>
      </x:c>
      <x:c r="F431" s="23" t="str">
        <x:f>(E431*C431)</x:f>
      </x:c>
    </x:row>
    <x:row r="432" outlineLevel="2">
      <x:c r="A432" s="11" t="str">
        <x:v>1.1.86</x:v>
      </x:c>
      <x:c r="B432" s="12" t="str">
        <x:v>TBR/U4-CG Bedienelement 4f. mit RTR Konfigurierbares Gerät</x:v>
      </x:c>
      <x:c r="C432" s="13" t="str"/>
      <x:c r="D432" s="13" t="str"/>
      <x:c r="E432" s="13" t="str"/>
      <x:c r="F432" s="14" t="str"/>
    </x:row>
    <x:row r="433" outlineLevel="3">
      <x:c r="A433" s="15" t="str"/>
      <x:c r="B433"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Touch control element, 4gang with room temperature controller
Unterstützte Bussysteme: KNX (TP)
Montageart: Aufputzmontage
Schutzart: IP20
Fabrikat: Busch-Jaeger
Typ: TBR/U4-CG
oder gleichwertig
Angebotenes Fabrikat: 
'..........'
Angebotener Typ: 
'..........'
Liefern und betriebsbereit montieren</x:v>
      </x:c>
      <x:c r="C433" s="13" t="str"/>
      <x:c r="D433" s="13" t="str"/>
      <x:c r="E433" s="13" t="str"/>
      <x:c r="F433" s="14" t="str"/>
    </x:row>
    <x:row r="434" outlineLevel="3">
      <x:c r="A434" s="15" t="str"/>
      <x:c r="B434" s="13" t="str"/>
      <x:c r="C434" s="13" t="str"/>
      <x:c r="D434" s="13" t="str"/>
      <x:c r="E434" s="13" t="str"/>
      <x:c r="F434" s="14" t="str"/>
    </x:row>
    <x:row r="435" outlineLevel="3">
      <x:c r="A435" s="15" t="str"/>
      <x:c r="B435" s="17" t="str">
        <x:v>Artikelnr.: 2CKA006300A1648</x:v>
      </x:c>
      <x:c r="C435" s="13" t="str"/>
      <x:c r="D435" s="13" t="str"/>
      <x:c r="E435" s="13" t="str"/>
      <x:c r="F435" s="14" t="str"/>
    </x:row>
    <x:row r="436" outlineLevel="3">
      <x:c r="A436" s="18" t="str"/>
      <x:c r="B436" s="19" t="str"/>
      <x:c r="C436" s="20" t="n">
        <x:v>1.000</x:v>
      </x:c>
      <x:c r="D436" s="21" t="str">
        <x:v>Stk</x:v>
      </x:c>
      <x:c r="E436" s="22" t="n">
        <x:v>500.00</x:v>
      </x:c>
      <x:c r="F436" s="23" t="str">
        <x:f>(E436*C436)</x:f>
      </x:c>
    </x:row>
    <x:row r="437" outlineLevel="2">
      <x:c r="A437" s="11" t="str">
        <x:v>1.1.87</x:v>
      </x:c>
      <x:c r="B437" s="12" t="str">
        <x:v>Touch-Bedienelement, 4-fach mit Raumtemperaturregler Konfigurierbares Gerät</x:v>
      </x:c>
      <x:c r="C437" s="13" t="str"/>
      <x:c r="D437" s="13" t="str"/>
      <x:c r="E437" s="13" t="str"/>
      <x:c r="F437" s="14" t="str"/>
    </x:row>
    <x:row r="438" outlineLevel="3">
      <x:c r="A438" s="15" t="str"/>
      <x:c r="B438" s="16" t="str">
        <x:v>Die Konfiguration von Symbolen und/oder Texten erfolgt über ein Web-Konfigurationstool: tacteo-configurator.my.busch-jaeger.de Frei konfigurierbarers Multifunktionsbedienelement.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obere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Touch control element, 4gang with room temperature controller
Unterstützte Bussysteme: KNX (TP)
Montageart: Aufputzmontage
Schutzart: IP20
Fabrikat: Busch-Jaeger
Typ: TBR/U4.7.11-CG
oder gleichwertig
Angebotenes Fabrikat: 
'..........'
Angebotener Typ: 
'..........'
Liefern und betriebsbereit montieren</x:v>
      </x:c>
      <x:c r="C438" s="13" t="str"/>
      <x:c r="D438" s="13" t="str"/>
      <x:c r="E438" s="13" t="str"/>
      <x:c r="F438" s="14" t="str"/>
    </x:row>
    <x:row r="439" outlineLevel="3">
      <x:c r="A439" s="15" t="str"/>
      <x:c r="B439" s="13" t="str"/>
      <x:c r="C439" s="13" t="str"/>
      <x:c r="D439" s="13" t="str"/>
      <x:c r="E439" s="13" t="str"/>
      <x:c r="F439" s="14" t="str"/>
    </x:row>
    <x:row r="440" outlineLevel="3">
      <x:c r="A440" s="15" t="str"/>
      <x:c r="B440" s="17" t="str">
        <x:v>Artikelnr.: 2CKA006300A1565</x:v>
      </x:c>
      <x:c r="C440" s="13" t="str"/>
      <x:c r="D440" s="13" t="str"/>
      <x:c r="E440" s="13" t="str"/>
      <x:c r="F440" s="14" t="str"/>
    </x:row>
    <x:row r="441" outlineLevel="3">
      <x:c r="A441" s="18" t="str"/>
      <x:c r="B441" s="19" t="str"/>
      <x:c r="C441" s="20" t="n">
        <x:v>1.000</x:v>
      </x:c>
      <x:c r="D441" s="21" t="str">
        <x:v>Stk</x:v>
      </x:c>
      <x:c r="E441" s="22" t="n">
        <x:v>452.00</x:v>
      </x:c>
      <x:c r="F441" s="23" t="str">
        <x:f>(E441*C441)</x:f>
      </x:c>
    </x:row>
    <x:row r="442" outlineLevel="2">
      <x:c r="A442" s="11" t="str">
        <x:v>1.1.88</x:v>
      </x:c>
      <x:c r="B442" s="12" t="str">
        <x:v>Touch-Bedienelement, 4-fach mit Raumtemperaturregler Konfigurierbares Gerät</x:v>
      </x:c>
      <x:c r="C442" s="13" t="str"/>
      <x:c r="D442" s="13" t="str"/>
      <x:c r="E442" s="13" t="str"/>
      <x:c r="F442" s="14" t="str"/>
    </x:row>
    <x:row r="443" outlineLevel="3">
      <x:c r="A443" s="15" t="str"/>
      <x:c r="B443" s="16" t="str">
        <x:v>Die Konfiguration von Symbolen und/oder Texten erfolgt über ein Web-Konfigurationstool: tacteo-configurator.my.busch-jaeger.de Frei konfigurierbarers Multifunktionsbedienelement.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obere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Zum Senden von Schalt-, Tast-, Dimm- und Jalousiebefehlen an einen KNX-Aktor Zur Einzelraum-Temperaturregelung in der Heizungs- und Klimatechnik.
Baureihe: Touch control element, 4gang with room temperature controller
Unterstützte Bussysteme: KNX (TP)
Montageart: Aufputzmontage
Schutzart: IP20
Fabrikat: Busch-Jaeger
Typ: TBR/U4.8.11-CG
oder gleichwertig
Angebotenes Fabrikat: 
'..........'
Angebotener Typ: 
'..........'
Liefern und betriebsbereit montieren</x:v>
      </x:c>
      <x:c r="C443" s="13" t="str"/>
      <x:c r="D443" s="13" t="str"/>
      <x:c r="E443" s="13" t="str"/>
      <x:c r="F443" s="14" t="str"/>
    </x:row>
    <x:row r="444" outlineLevel="3">
      <x:c r="A444" s="15" t="str"/>
      <x:c r="B444" s="13" t="str"/>
      <x:c r="C444" s="13" t="str"/>
      <x:c r="D444" s="13" t="str"/>
      <x:c r="E444" s="13" t="str"/>
      <x:c r="F444" s="14" t="str"/>
    </x:row>
    <x:row r="445" outlineLevel="3">
      <x:c r="A445" s="15" t="str"/>
      <x:c r="B445" s="17" t="str">
        <x:v>Artikelnr.: 2CKA006300A1566</x:v>
      </x:c>
      <x:c r="C445" s="13" t="str"/>
      <x:c r="D445" s="13" t="str"/>
      <x:c r="E445" s="13" t="str"/>
      <x:c r="F445" s="14" t="str"/>
    </x:row>
    <x:row r="446" outlineLevel="3">
      <x:c r="A446" s="18" t="str"/>
      <x:c r="B446" s="19" t="str"/>
      <x:c r="C446" s="20" t="n">
        <x:v>1.000</x:v>
      </x:c>
      <x:c r="D446" s="21" t="str">
        <x:v>Stk</x:v>
      </x:c>
      <x:c r="E446" s="22" t="n">
        <x:v>452.00</x:v>
      </x:c>
      <x:c r="F446" s="23" t="str">
        <x:f>(E446*C446)</x:f>
      </x:c>
    </x:row>
    <x:row r="447" outlineLevel="2">
      <x:c r="A447" s="11" t="str">
        <x:v>1.1.89</x:v>
      </x:c>
      <x:c r="B447" s="12" t="str">
        <x:v>TB/U4-CG Bedienelement 4f. Konfigurierbares Gerät</x:v>
      </x:c>
      <x:c r="C447" s="13" t="str"/>
      <x:c r="D447" s="13" t="str"/>
      <x:c r="E447" s="13" t="str"/>
      <x:c r="F447" s="14" t="str"/>
    </x:row>
    <x:row r="448" outlineLevel="3">
      <x:c r="A448" s="15" t="str"/>
      <x:c r="B448"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Touch control element, 4gang
Unterstützte Bussysteme: KNX (TP)
Montageart: Aufputzmontage
Schutzart: IP20
Fabrikat: Busch-Jaeger
Typ: TB/U4-CG
oder gleichwertig
Angebotenes Fabrikat: 
'..........'
Angebotener Typ: 
'..........'
Liefern und betriebsbereit montieren</x:v>
      </x:c>
      <x:c r="C448" s="13" t="str"/>
      <x:c r="D448" s="13" t="str"/>
      <x:c r="E448" s="13" t="str"/>
      <x:c r="F448" s="14" t="str"/>
    </x:row>
    <x:row r="449" outlineLevel="3">
      <x:c r="A449" s="15" t="str"/>
      <x:c r="B449" s="13" t="str"/>
      <x:c r="C449" s="13" t="str"/>
      <x:c r="D449" s="13" t="str"/>
      <x:c r="E449" s="13" t="str"/>
      <x:c r="F449" s="14" t="str"/>
    </x:row>
    <x:row r="450" outlineLevel="3">
      <x:c r="A450" s="15" t="str"/>
      <x:c r="B450" s="17" t="str">
        <x:v>Artikelnr.: 2CKA006300A1643</x:v>
      </x:c>
      <x:c r="C450" s="13" t="str"/>
      <x:c r="D450" s="13" t="str"/>
      <x:c r="E450" s="13" t="str"/>
      <x:c r="F450" s="14" t="str"/>
    </x:row>
    <x:row r="451" outlineLevel="3">
      <x:c r="A451" s="18" t="str"/>
      <x:c r="B451" s="19" t="str"/>
      <x:c r="C451" s="20" t="n">
        <x:v>1.000</x:v>
      </x:c>
      <x:c r="D451" s="21" t="str">
        <x:v>Stk</x:v>
      </x:c>
      <x:c r="E451" s="22" t="n">
        <x:v>318.00</x:v>
      </x:c>
      <x:c r="F451" s="23" t="str">
        <x:f>(E451*C451)</x:f>
      </x:c>
    </x:row>
    <x:row r="452" outlineLevel="2">
      <x:c r="A452" s="11" t="str">
        <x:v>1.1.90</x:v>
      </x:c>
      <x:c r="B452" s="12" t="str">
        <x:v>Touch-Bedienelement, 4-fach Konfigurierbares Gerät</x:v>
      </x:c>
      <x:c r="C452" s="13" t="str"/>
      <x:c r="D452" s="13" t="str"/>
      <x:c r="E452" s="13" t="str"/>
      <x:c r="F452" s="14" t="str"/>
    </x:row>
    <x:row r="453" outlineLevel="3">
      <x:c r="A453" s="15" t="str"/>
      <x:c r="B45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4gang
Unterstützte Bussysteme: KNX (TP)
Farbe: sonstige
Montageart: Aufputzmontage
Schutzart: IP20
Fabrikat: Busch-Jaeger
Typ: TB/U4.4.11-CG
oder gleichwertig
Angebotenes Fabrikat: 
'..........'
Angebotener Typ: 
'..........'
Liefern und betriebsbereit montieren</x:v>
      </x:c>
      <x:c r="C453" s="13" t="str"/>
      <x:c r="D453" s="13" t="str"/>
      <x:c r="E453" s="13" t="str"/>
      <x:c r="F453" s="14" t="str"/>
    </x:row>
    <x:row r="454" outlineLevel="3">
      <x:c r="A454" s="15" t="str"/>
      <x:c r="B454" s="13" t="str"/>
      <x:c r="C454" s="13" t="str"/>
      <x:c r="D454" s="13" t="str"/>
      <x:c r="E454" s="13" t="str"/>
      <x:c r="F454" s="14" t="str"/>
    </x:row>
    <x:row r="455" outlineLevel="3">
      <x:c r="A455" s="15" t="str"/>
      <x:c r="B455" s="17" t="str">
        <x:v>Artikelnr.: 2CKA006300A1561</x:v>
      </x:c>
      <x:c r="C455" s="13" t="str"/>
      <x:c r="D455" s="13" t="str"/>
      <x:c r="E455" s="13" t="str"/>
      <x:c r="F455" s="14" t="str"/>
    </x:row>
    <x:row r="456" outlineLevel="3">
      <x:c r="A456" s="18" t="str"/>
      <x:c r="B456" s="19" t="str"/>
      <x:c r="C456" s="20" t="n">
        <x:v>1.000</x:v>
      </x:c>
      <x:c r="D456" s="21" t="str">
        <x:v>Stk</x:v>
      </x:c>
      <x:c r="E456" s="22" t="n">
        <x:v>279.00</x:v>
      </x:c>
      <x:c r="F456" s="23" t="str">
        <x:f>(E456*C456)</x:f>
      </x:c>
    </x:row>
    <x:row r="457" outlineLevel="2">
      <x:c r="A457" s="11" t="str">
        <x:v>1.1.91</x:v>
      </x:c>
      <x:c r="B457" s="12" t="str">
        <x:v>Touch-Bedienelement, 4-fach Konfigurierbares Gerät</x:v>
      </x:c>
      <x:c r="C457" s="13" t="str"/>
      <x:c r="D457" s="13" t="str"/>
      <x:c r="E457" s="13" t="str"/>
      <x:c r="F457" s="14" t="str"/>
    </x:row>
    <x:row r="458" outlineLevel="3">
      <x:c r="A458" s="15" t="str"/>
      <x:c r="B45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4gang
Unterstützte Bussysteme: KNX (TP)
Farbe: sonstige
Montageart: Unterputzmontage
Schutzart: IP20
Fabrikat: Busch-Jaeger
Typ: TB/U4.5.11-CG
oder gleichwertig
Angebotenes Fabrikat: 
'..........'
Angebotener Typ: 
'..........'
Liefern und betriebsbereit montieren</x:v>
      </x:c>
      <x:c r="C458" s="13" t="str"/>
      <x:c r="D458" s="13" t="str"/>
      <x:c r="E458" s="13" t="str"/>
      <x:c r="F458" s="14" t="str"/>
    </x:row>
    <x:row r="459" outlineLevel="3">
      <x:c r="A459" s="15" t="str"/>
      <x:c r="B459" s="13" t="str"/>
      <x:c r="C459" s="13" t="str"/>
      <x:c r="D459" s="13" t="str"/>
      <x:c r="E459" s="13" t="str"/>
      <x:c r="F459" s="14" t="str"/>
    </x:row>
    <x:row r="460" outlineLevel="3">
      <x:c r="A460" s="15" t="str"/>
      <x:c r="B460" s="17" t="str">
        <x:v>Artikelnr.: 2CKA006300A1613</x:v>
      </x:c>
      <x:c r="C460" s="13" t="str"/>
      <x:c r="D460" s="13" t="str"/>
      <x:c r="E460" s="13" t="str"/>
      <x:c r="F460" s="14" t="str"/>
    </x:row>
    <x:row r="461" outlineLevel="3">
      <x:c r="A461" s="18" t="str"/>
      <x:c r="B461" s="19" t="str"/>
      <x:c r="C461" s="20" t="n">
        <x:v>1.000</x:v>
      </x:c>
      <x:c r="D461" s="21" t="str">
        <x:v>Stk</x:v>
      </x:c>
      <x:c r="E461" s="22" t="n">
        <x:v>279.00</x:v>
      </x:c>
      <x:c r="F461" s="23" t="str">
        <x:f>(E461*C461)</x:f>
      </x:c>
    </x:row>
    <x:row r="462" outlineLevel="2">
      <x:c r="A462" s="11" t="str">
        <x:v>1.1.92</x:v>
      </x:c>
      <x:c r="B462" s="12" t="str">
        <x:v>TB/U4.7.11-CG Bedienelement 4f.</x:v>
      </x:c>
      <x:c r="C462" s="13" t="str"/>
      <x:c r="D462" s="13" t="str"/>
      <x:c r="E462" s="13" t="str"/>
      <x:c r="F462" s="14" t="str"/>
    </x:row>
    <x:row r="463" outlineLevel="3">
      <x:c r="A463" s="15" t="str"/>
      <x:c r="B46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4gang
Unterstützte Bussysteme: KNX (TP)
Farbe: sonstige
Montageart: Unterputzmontage
Schutzart: IP20
Fabrikat: Busch-Jaeger
Typ: TB/U4.7.11-CG
oder gleichwertig
Angebotenes Fabrikat: 
'..........'
Angebotener Typ: 
'..........'
Liefern und betriebsbereit montieren</x:v>
      </x:c>
      <x:c r="C463" s="13" t="str"/>
      <x:c r="D463" s="13" t="str"/>
      <x:c r="E463" s="13" t="str"/>
      <x:c r="F463" s="14" t="str"/>
    </x:row>
    <x:row r="464" outlineLevel="3">
      <x:c r="A464" s="15" t="str"/>
      <x:c r="B464" s="13" t="str"/>
      <x:c r="C464" s="13" t="str"/>
      <x:c r="D464" s="13" t="str"/>
      <x:c r="E464" s="13" t="str"/>
      <x:c r="F464" s="14" t="str"/>
    </x:row>
    <x:row r="465" outlineLevel="3">
      <x:c r="A465" s="15" t="str"/>
      <x:c r="B465" s="17" t="str">
        <x:v>Artikelnr.: 2CKA006300A1617</x:v>
      </x:c>
      <x:c r="C465" s="13" t="str"/>
      <x:c r="D465" s="13" t="str"/>
      <x:c r="E465" s="13" t="str"/>
      <x:c r="F465" s="14" t="str"/>
    </x:row>
    <x:row r="466" outlineLevel="3">
      <x:c r="A466" s="18" t="str"/>
      <x:c r="B466" s="19" t="str"/>
      <x:c r="C466" s="20" t="n">
        <x:v>1.000</x:v>
      </x:c>
      <x:c r="D466" s="21" t="str">
        <x:v>Stk</x:v>
      </x:c>
      <x:c r="E466" s="22" t="n">
        <x:v>279.00</x:v>
      </x:c>
      <x:c r="F466" s="23" t="str">
        <x:f>(E466*C466)</x:f>
      </x:c>
    </x:row>
    <x:row r="467" outlineLevel="2">
      <x:c r="A467" s="11" t="str">
        <x:v>1.1.93</x:v>
      </x:c>
      <x:c r="B467" s="12" t="str">
        <x:v>TB/U4.8.11-CG Bedienelement 4f.</x:v>
      </x:c>
      <x:c r="C467" s="13" t="str"/>
      <x:c r="D467" s="13" t="str"/>
      <x:c r="E467" s="13" t="str"/>
      <x:c r="F467" s="14" t="str"/>
    </x:row>
    <x:row r="468" outlineLevel="3">
      <x:c r="A468" s="15" t="str"/>
      <x:c r="B46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4gang
Unterstützte Bussysteme: KNX (TP)
Farbe: sonstige
Montageart: Unterputzmontage
Schutzart: IP20
Fabrikat: Busch-Jaeger
Typ: TB/U4.8.11-CG
oder gleichwertig
Angebotenes Fabrikat: 
'..........'
Angebotener Typ: 
'..........'
Liefern und betriebsbereit montieren</x:v>
      </x:c>
      <x:c r="C468" s="13" t="str"/>
      <x:c r="D468" s="13" t="str"/>
      <x:c r="E468" s="13" t="str"/>
      <x:c r="F468" s="14" t="str"/>
    </x:row>
    <x:row r="469" outlineLevel="3">
      <x:c r="A469" s="15" t="str"/>
      <x:c r="B469" s="13" t="str"/>
      <x:c r="C469" s="13" t="str"/>
      <x:c r="D469" s="13" t="str"/>
      <x:c r="E469" s="13" t="str"/>
      <x:c r="F469" s="14" t="str"/>
    </x:row>
    <x:row r="470" outlineLevel="3">
      <x:c r="A470" s="15" t="str"/>
      <x:c r="B470" s="17" t="str">
        <x:v>Artikelnr.: 2CKA006300A1626</x:v>
      </x:c>
      <x:c r="C470" s="13" t="str"/>
      <x:c r="D470" s="13" t="str"/>
      <x:c r="E470" s="13" t="str"/>
      <x:c r="F470" s="14" t="str"/>
    </x:row>
    <x:row r="471" outlineLevel="3">
      <x:c r="A471" s="18" t="str"/>
      <x:c r="B471" s="19" t="str"/>
      <x:c r="C471" s="20" t="n">
        <x:v>1.000</x:v>
      </x:c>
      <x:c r="D471" s="21" t="str">
        <x:v>Stk</x:v>
      </x:c>
      <x:c r="E471" s="22" t="n">
        <x:v>279.00</x:v>
      </x:c>
      <x:c r="F471" s="23" t="str">
        <x:f>(E471*C471)</x:f>
      </x:c>
    </x:row>
    <x:row r="472" outlineLevel="2">
      <x:c r="A472" s="11" t="str">
        <x:v>1.1.94</x:v>
      </x:c>
      <x:c r="B472" s="12" t="str">
        <x:v>TB/U6-CG Bedienelement 6f. Konfigurierbares Gerät</x:v>
      </x:c>
      <x:c r="C472" s="13" t="str"/>
      <x:c r="D472" s="13" t="str"/>
      <x:c r="E472" s="13" t="str"/>
      <x:c r="F472" s="14" t="str"/>
    </x:row>
    <x:row r="473" outlineLevel="3">
      <x:c r="A473" s="15" t="str"/>
      <x:c r="B473"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Touch control element, 6gang
Unterstützte Bussysteme: KNX (TP)
Montageart: Aufputzmontage
Schutzart: IP20
Fabrikat: Busch-Jaeger
Typ: TB/U6-CG
oder gleichwertig
Angebotenes Fabrikat: 
'..........'
Angebotener Typ: 
'..........'
Liefern und betriebsbereit montieren</x:v>
      </x:c>
      <x:c r="C473" s="13" t="str"/>
      <x:c r="D473" s="13" t="str"/>
      <x:c r="E473" s="13" t="str"/>
      <x:c r="F473" s="14" t="str"/>
    </x:row>
    <x:row r="474" outlineLevel="3">
      <x:c r="A474" s="15" t="str"/>
      <x:c r="B474" s="13" t="str"/>
      <x:c r="C474" s="13" t="str"/>
      <x:c r="D474" s="13" t="str"/>
      <x:c r="E474" s="13" t="str"/>
      <x:c r="F474" s="14" t="str"/>
    </x:row>
    <x:row r="475" outlineLevel="3">
      <x:c r="A475" s="15" t="str"/>
      <x:c r="B475" s="17" t="str">
        <x:v>Artikelnr.: 2CKA006300A1644</x:v>
      </x:c>
      <x:c r="C475" s="13" t="str"/>
      <x:c r="D475" s="13" t="str"/>
      <x:c r="E475" s="13" t="str"/>
      <x:c r="F475" s="14" t="str"/>
    </x:row>
    <x:row r="476" outlineLevel="3">
      <x:c r="A476" s="18" t="str"/>
      <x:c r="B476" s="19" t="str"/>
      <x:c r="C476" s="20" t="n">
        <x:v>1.000</x:v>
      </x:c>
      <x:c r="D476" s="21" t="str">
        <x:v>Stk</x:v>
      </x:c>
      <x:c r="E476" s="22" t="n">
        <x:v>355.00</x:v>
      </x:c>
      <x:c r="F476" s="23" t="str">
        <x:f>(E476*C476)</x:f>
      </x:c>
    </x:row>
    <x:row r="477" outlineLevel="2">
      <x:c r="A477" s="11" t="str">
        <x:v>1.1.95</x:v>
      </x:c>
      <x:c r="B477" s="12" t="str">
        <x:v>Touch-Bedienelement, 6-fach Konfigurierbares Gerät</x:v>
      </x:c>
      <x:c r="C477" s="13" t="str"/>
      <x:c r="D477" s="13" t="str"/>
      <x:c r="E477" s="13" t="str"/>
      <x:c r="F477" s="14" t="str"/>
    </x:row>
    <x:row r="478" outlineLevel="3">
      <x:c r="A478" s="15" t="str"/>
      <x:c r="B47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6gang
Unterstützte Bussysteme: KNX (TP)
Farbe: sonstige
Montageart: Aufputzmontage
Schutzart: IP20
Fabrikat: Busch-Jaeger
Typ: TB/U6.4.11-CG
oder gleichwertig
Angebotenes Fabrikat: 
'..........'
Angebotener Typ: 
'..........'
Liefern und betriebsbereit montieren</x:v>
      </x:c>
      <x:c r="C478" s="13" t="str"/>
      <x:c r="D478" s="13" t="str"/>
      <x:c r="E478" s="13" t="str"/>
      <x:c r="F478" s="14" t="str"/>
    </x:row>
    <x:row r="479" outlineLevel="3">
      <x:c r="A479" s="15" t="str"/>
      <x:c r="B479" s="13" t="str"/>
      <x:c r="C479" s="13" t="str"/>
      <x:c r="D479" s="13" t="str"/>
      <x:c r="E479" s="13" t="str"/>
      <x:c r="F479" s="14" t="str"/>
    </x:row>
    <x:row r="480" outlineLevel="3">
      <x:c r="A480" s="15" t="str"/>
      <x:c r="B480" s="17" t="str">
        <x:v>Artikelnr.: 2CKA006300A1562</x:v>
      </x:c>
      <x:c r="C480" s="13" t="str"/>
      <x:c r="D480" s="13" t="str"/>
      <x:c r="E480" s="13" t="str"/>
      <x:c r="F480" s="14" t="str"/>
    </x:row>
    <x:row r="481" outlineLevel="3">
      <x:c r="A481" s="18" t="str"/>
      <x:c r="B481" s="19" t="str"/>
      <x:c r="C481" s="20" t="n">
        <x:v>1.000</x:v>
      </x:c>
      <x:c r="D481" s="21" t="str">
        <x:v>Stk</x:v>
      </x:c>
      <x:c r="E481" s="22" t="n">
        <x:v>317.00</x:v>
      </x:c>
      <x:c r="F481" s="23" t="str">
        <x:f>(E481*C481)</x:f>
      </x:c>
    </x:row>
    <x:row r="482" outlineLevel="2">
      <x:c r="A482" s="11" t="str">
        <x:v>1.1.96</x:v>
      </x:c>
      <x:c r="B482" s="12" t="str">
        <x:v>Touch-Bedienelement, 6-fach Konfigurierbares Gerät</x:v>
      </x:c>
      <x:c r="C482" s="13" t="str"/>
      <x:c r="D482" s="13" t="str"/>
      <x:c r="E482" s="13" t="str"/>
      <x:c r="F482" s="14" t="str"/>
    </x:row>
    <x:row r="483" outlineLevel="3">
      <x:c r="A483" s="15" t="str"/>
      <x:c r="B48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6gang
Unterstützte Bussysteme: KNX (TP)
Farbe: sonstige
Montageart: Unterputzmontage
Schutzart: IP20
Fabrikat: Busch-Jaeger
Typ: TB/U6.5.11-CG
oder gleichwertig
Angebotenes Fabrikat: 
'..........'
Angebotener Typ: 
'..........'
Liefern und betriebsbereit montieren</x:v>
      </x:c>
      <x:c r="C483" s="13" t="str"/>
      <x:c r="D483" s="13" t="str"/>
      <x:c r="E483" s="13" t="str"/>
      <x:c r="F483" s="14" t="str"/>
    </x:row>
    <x:row r="484" outlineLevel="3">
      <x:c r="A484" s="15" t="str"/>
      <x:c r="B484" s="13" t="str"/>
      <x:c r="C484" s="13" t="str"/>
      <x:c r="D484" s="13" t="str"/>
      <x:c r="E484" s="13" t="str"/>
      <x:c r="F484" s="14" t="str"/>
    </x:row>
    <x:row r="485" outlineLevel="3">
      <x:c r="A485" s="15" t="str"/>
      <x:c r="B485" s="17" t="str">
        <x:v>Artikelnr.: 2CKA006300A1605</x:v>
      </x:c>
      <x:c r="C485" s="13" t="str"/>
      <x:c r="D485" s="13" t="str"/>
      <x:c r="E485" s="13" t="str"/>
      <x:c r="F485" s="14" t="str"/>
    </x:row>
    <x:row r="486" outlineLevel="3">
      <x:c r="A486" s="18" t="str"/>
      <x:c r="B486" s="19" t="str"/>
      <x:c r="C486" s="20" t="n">
        <x:v>1.000</x:v>
      </x:c>
      <x:c r="D486" s="21" t="str">
        <x:v>Stk</x:v>
      </x:c>
      <x:c r="E486" s="22" t="n">
        <x:v>317.00</x:v>
      </x:c>
      <x:c r="F486" s="23" t="str">
        <x:f>(E486*C486)</x:f>
      </x:c>
    </x:row>
    <x:row r="487" outlineLevel="2">
      <x:c r="A487" s="11" t="str">
        <x:v>1.1.97</x:v>
      </x:c>
      <x:c r="B487" s="12" t="str">
        <x:v>TB/U6.7.11-CG Bedienelement 6f</x:v>
      </x:c>
      <x:c r="C487" s="13" t="str"/>
      <x:c r="D487" s="13" t="str"/>
      <x:c r="E487" s="13" t="str"/>
      <x:c r="F487" s="14" t="str"/>
    </x:row>
    <x:row r="488" outlineLevel="3">
      <x:c r="A488" s="15" t="str"/>
      <x:c r="B48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6gang
Unterstützte Bussysteme: KNX (TP)
Farbe: sonstige
Montageart: Unterputzmontage
Schutzart: IP20
Fabrikat: Busch-Jaeger
Typ: TB/U6.7.11-CG
oder gleichwertig
Angebotenes Fabrikat: 
'..........'
Angebotener Typ: 
'..........'
Liefern und betriebsbereit montieren</x:v>
      </x:c>
      <x:c r="C488" s="13" t="str"/>
      <x:c r="D488" s="13" t="str"/>
      <x:c r="E488" s="13" t="str"/>
      <x:c r="F488" s="14" t="str"/>
    </x:row>
    <x:row r="489" outlineLevel="3">
      <x:c r="A489" s="15" t="str"/>
      <x:c r="B489" s="13" t="str"/>
      <x:c r="C489" s="13" t="str"/>
      <x:c r="D489" s="13" t="str"/>
      <x:c r="E489" s="13" t="str"/>
      <x:c r="F489" s="14" t="str"/>
    </x:row>
    <x:row r="490" outlineLevel="3">
      <x:c r="A490" s="15" t="str"/>
      <x:c r="B490" s="17" t="str">
        <x:v>Artikelnr.: 2CKA006300A1618</x:v>
      </x:c>
      <x:c r="C490" s="13" t="str"/>
      <x:c r="D490" s="13" t="str"/>
      <x:c r="E490" s="13" t="str"/>
      <x:c r="F490" s="14" t="str"/>
    </x:row>
    <x:row r="491" outlineLevel="3">
      <x:c r="A491" s="18" t="str"/>
      <x:c r="B491" s="19" t="str"/>
      <x:c r="C491" s="20" t="n">
        <x:v>1.000</x:v>
      </x:c>
      <x:c r="D491" s="21" t="str">
        <x:v>Stk</x:v>
      </x:c>
      <x:c r="E491" s="22" t="n">
        <x:v>317.00</x:v>
      </x:c>
      <x:c r="F491" s="23" t="str">
        <x:f>(E491*C491)</x:f>
      </x:c>
    </x:row>
    <x:row r="492" outlineLevel="2">
      <x:c r="A492" s="11" t="str">
        <x:v>1.1.98</x:v>
      </x:c>
      <x:c r="B492" s="12" t="str">
        <x:v>TB/U6.8.11-CG Bedienelement 6f</x:v>
      </x:c>
      <x:c r="C492" s="13" t="str"/>
      <x:c r="D492" s="13" t="str"/>
      <x:c r="E492" s="13" t="str"/>
      <x:c r="F492" s="14" t="str"/>
    </x:row>
    <x:row r="493" outlineLevel="3">
      <x:c r="A493" s="15" t="str"/>
      <x:c r="B49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Baureihe: Touch control element, 6gang
Unterstützte Bussysteme: KNX (TP)
Farbe: sonstige
Montageart: Unterputzmontage
Schutzart: IP20
Fabrikat: Busch-Jaeger
Typ: TB/U6.8.11-CG
oder gleichwertig
Angebotenes Fabrikat: 
'..........'
Angebotener Typ: 
'..........'
Liefern und betriebsbereit montieren</x:v>
      </x:c>
      <x:c r="C493" s="13" t="str"/>
      <x:c r="D493" s="13" t="str"/>
      <x:c r="E493" s="13" t="str"/>
      <x:c r="F493" s="14" t="str"/>
    </x:row>
    <x:row r="494" outlineLevel="3">
      <x:c r="A494" s="15" t="str"/>
      <x:c r="B494" s="13" t="str"/>
      <x:c r="C494" s="13" t="str"/>
      <x:c r="D494" s="13" t="str"/>
      <x:c r="E494" s="13" t="str"/>
      <x:c r="F494" s="14" t="str"/>
    </x:row>
    <x:row r="495" outlineLevel="3">
      <x:c r="A495" s="15" t="str"/>
      <x:c r="B495" s="17" t="str">
        <x:v>Artikelnr.: 2CKA006300A1627</x:v>
      </x:c>
      <x:c r="C495" s="13" t="str"/>
      <x:c r="D495" s="13" t="str"/>
      <x:c r="E495" s="13" t="str"/>
      <x:c r="F495" s="14" t="str"/>
    </x:row>
    <x:row r="496" outlineLevel="3">
      <x:c r="A496" s="18" t="str"/>
      <x:c r="B496" s="19" t="str"/>
      <x:c r="C496" s="20" t="n">
        <x:v>1.000</x:v>
      </x:c>
      <x:c r="D496" s="21" t="str">
        <x:v>Stk</x:v>
      </x:c>
      <x:c r="E496" s="22" t="n">
        <x:v>317.00</x:v>
      </x:c>
      <x:c r="F496" s="23" t="str">
        <x:f>(E496*C496)</x:f>
      </x:c>
    </x:row>
    <x:row r="497" outlineLevel="2">
      <x:c r="A497" s="11" t="str">
        <x:v>1.1.99</x:v>
      </x:c>
      <x:c r="B497" s="12" t="str">
        <x:v>Busch-Wächter® 180 UP Sensor Standard Konfigurierbares Gerät</x:v>
      </x:c>
      <x:c r="C497" s="13" t="str"/>
      <x:c r="D497" s="13" t="str"/>
      <x:c r="E497" s="13" t="str"/>
      <x:c r="F497" s="14" t="str"/>
    </x:row>
    <x:row r="498" outlineLevel="3">
      <x:c r="A498" s="15" t="str"/>
      <x:c r="B498" s="16" t="str">
        <x:v>Bewegungsmelder mit bis zu 4 Kanälen. Parallelbetrieb mehrerer Wächter möglich Abschalten eines 90° Erfassungsbereichs pro Kanal per Software/ETS Dämmerungssensor und Nachlaufzeit einstellbar per ETS Flaches Design Parallelbetrieb mehrerer Wächter ist durch zyklische Einschaltbefehle möglich Dämmerungssensor und Nachlaufzeit einstellbar per ETS Mit integriertem Busankoppler
Produktname: Busch-Wächter® 180 UP Sensor Standard Konfigurierbares Gerät
Ausführung: Bewegungssensor
Schutzart: IP20
Sensor-Erfassungsbereich: waagrecht 0 ... 180 °
Einbaulage: senkrecht
Montageart: Aufputzmontage
Fabrikat: Busch-Jaeger
Typ: TBW/U.1.11-CG
oder gleichwertig
Angebotenes Fabrikat: 
'..........'
Angebotener Typ: 
'..........'
Liefern und betriebsbereit montieren</x:v>
      </x:c>
      <x:c r="C498" s="13" t="str"/>
      <x:c r="D498" s="13" t="str"/>
      <x:c r="E498" s="13" t="str"/>
      <x:c r="F498" s="14" t="str"/>
    </x:row>
    <x:row r="499" outlineLevel="3">
      <x:c r="A499" s="15" t="str"/>
      <x:c r="B499" s="13" t="str"/>
      <x:c r="C499" s="13" t="str"/>
      <x:c r="D499" s="13" t="str"/>
      <x:c r="E499" s="13" t="str"/>
      <x:c r="F499" s="14" t="str"/>
    </x:row>
    <x:row r="500" outlineLevel="3">
      <x:c r="A500" s="15" t="str"/>
      <x:c r="B500" s="17" t="str">
        <x:v>Artikelnr.: 2CKA006300A1568</x:v>
      </x:c>
      <x:c r="C500" s="13" t="str"/>
      <x:c r="D500" s="13" t="str"/>
      <x:c r="E500" s="13" t="str"/>
      <x:c r="F500" s="14" t="str"/>
    </x:row>
    <x:row r="501" outlineLevel="3">
      <x:c r="A501" s="18" t="str"/>
      <x:c r="B501" s="19" t="str"/>
      <x:c r="C501" s="20" t="n">
        <x:v>1.000</x:v>
      </x:c>
      <x:c r="D501" s="21" t="str">
        <x:v>Stk</x:v>
      </x:c>
      <x:c r="E501" s="22" t="n">
        <x:v>210.00</x:v>
      </x:c>
      <x:c r="F501" s="23" t="str">
        <x:f>(E501*C501)</x:f>
      </x:c>
    </x:row>
    <x:row r="502" outlineLevel="2">
      <x:c r="A502" s="11" t="str">
        <x:v>1.1.100</x:v>
      </x:c>
      <x:c r="B502" s="12" t="str">
        <x:v>TBW/U.2.11-CG Busch-Wächter 180°</x:v>
      </x:c>
      <x:c r="C502" s="13" t="str"/>
      <x:c r="D502" s="13" t="str"/>
      <x:c r="E502" s="13" t="str"/>
      <x:c r="F502" s="14" t="str"/>
    </x:row>
    <x:row r="503" outlineLevel="3">
      <x:c r="A503" s="15" t="str"/>
      <x:c r="B503" s="16" t="str">
        <x:v>Bewegungsmelder mit bis zu 4 Kanälen. Parallelbetrieb mehrerer Wächter möglich Abschalten eines 90° Erfassungsbereichs pro Kanal per Software/ETS Dämmerungssensor und Nachlaufzeit einstellbar per ETS Flaches Design Parallelbetrieb mehrerer Wächter ist durch zyklische Einschaltbefehle möglich Dämmerungssensor und Nachlaufzeit einstellbar per ETS Mit integriertem Busankoppler
Produktname: Busch-Wächter® 180 UP Sensor Standard Konfigurierbares Gerät
Ausführung: Bewegungssensor
Schutzart: IP20
Sensor-Erfassungsbereich: waagrecht 0 ... 180 °
Einbaulage: senkrecht
Montageart: Unterputzmontage
Fabrikat: Busch-Jaeger
Typ: TBW/U.2.11-CG
oder gleichwertig
Angebotenes Fabrikat: 
'..........'
Angebotener Typ: 
'..........'
Liefern und betriebsbereit montieren</x:v>
      </x:c>
      <x:c r="C503" s="13" t="str"/>
      <x:c r="D503" s="13" t="str"/>
      <x:c r="E503" s="13" t="str"/>
      <x:c r="F503" s="14" t="str"/>
    </x:row>
    <x:row r="504" outlineLevel="3">
      <x:c r="A504" s="15" t="str"/>
      <x:c r="B504" s="13" t="str"/>
      <x:c r="C504" s="13" t="str"/>
      <x:c r="D504" s="13" t="str"/>
      <x:c r="E504" s="13" t="str"/>
      <x:c r="F504" s="14" t="str"/>
    </x:row>
    <x:row r="505" outlineLevel="3">
      <x:c r="A505" s="15" t="str"/>
      <x:c r="B505" s="17" t="str">
        <x:v>Artikelnr.: 2CKA006300A1620</x:v>
      </x:c>
      <x:c r="C505" s="13" t="str"/>
      <x:c r="D505" s="13" t="str"/>
      <x:c r="E505" s="13" t="str"/>
      <x:c r="F505" s="14" t="str"/>
    </x:row>
    <x:row r="506" outlineLevel="3">
      <x:c r="A506" s="18" t="str"/>
      <x:c r="B506" s="19" t="str"/>
      <x:c r="C506" s="20" t="n">
        <x:v>1.000</x:v>
      </x:c>
      <x:c r="D506" s="21" t="str">
        <x:v>Stk</x:v>
      </x:c>
      <x:c r="E506" s="22" t="n">
        <x:v>210.00</x:v>
      </x:c>
      <x:c r="F506" s="23" t="str">
        <x:f>(E506*C506)</x:f>
      </x:c>
    </x:row>
    <x:row r="507" outlineLevel="2">
      <x:c r="A507" s="11" t="str">
        <x:v>1.1.101</x:v>
      </x:c>
      <x:c r="B507" s="12" t="str">
        <x:v>TBW/U.3.11-CG Busch-Wächter 180°</x:v>
      </x:c>
      <x:c r="C507" s="13" t="str"/>
      <x:c r="D507" s="13" t="str"/>
      <x:c r="E507" s="13" t="str"/>
      <x:c r="F507" s="14" t="str"/>
    </x:row>
    <x:row r="508" outlineLevel="3">
      <x:c r="A508" s="15" t="str"/>
      <x:c r="B508" s="16" t="str">
        <x:v>Bewegungsmelder mit bis zu 4 Kanälen. Parallelbetrieb mehrerer Wächter möglich Abschalten eines 90° Erfassungsbereichs pro Kanal per Software/ETS Dämmerungssensor und Nachlaufzeit einstellbar per ETS Flaches Design Parallelbetrieb mehrerer Wächter ist durch zyklische Einschaltbefehle möglich Dämmerungssensor und Nachlaufzeit einstellbar per ETS Mit integriertem Busankoppler
Produktname: Busch-Wächter® 180 UP Sensor Standard Konfigurierbares Gerät
Ausführung: Bewegungssensor
Schutzart: IP20
Sensor-Erfassungsbereich: waagrecht 0 ... 180 °
Einbaulage: senkrecht
Montageart: Unterputzmontage
Fabrikat: Busch-Jaeger
Typ: TBW/U.3.11-CG
oder gleichwertig
Angebotenes Fabrikat: 
'..........'
Angebotener Typ: 
'..........'
Liefern und betriebsbereit montieren</x:v>
      </x:c>
      <x:c r="C508" s="13" t="str"/>
      <x:c r="D508" s="13" t="str"/>
      <x:c r="E508" s="13" t="str"/>
      <x:c r="F508" s="14" t="str"/>
    </x:row>
    <x:row r="509" outlineLevel="3">
      <x:c r="A509" s="15" t="str"/>
      <x:c r="B509" s="13" t="str"/>
      <x:c r="C509" s="13" t="str"/>
      <x:c r="D509" s="13" t="str"/>
      <x:c r="E509" s="13" t="str"/>
      <x:c r="F509" s="14" t="str"/>
    </x:row>
    <x:row r="510" outlineLevel="3">
      <x:c r="A510" s="15" t="str"/>
      <x:c r="B510" s="17" t="str">
        <x:v>Artikelnr.: 2CKA006300A1629</x:v>
      </x:c>
      <x:c r="C510" s="13" t="str"/>
      <x:c r="D510" s="13" t="str"/>
      <x:c r="E510" s="13" t="str"/>
      <x:c r="F510" s="14" t="str"/>
    </x:row>
    <x:row r="511" outlineLevel="3">
      <x:c r="A511" s="18" t="str"/>
      <x:c r="B511" s="19" t="str"/>
      <x:c r="C511" s="20" t="n">
        <x:v>1.000</x:v>
      </x:c>
      <x:c r="D511" s="21" t="str">
        <x:v>Stk</x:v>
      </x:c>
      <x:c r="E511" s="22" t="n">
        <x:v>210.00</x:v>
      </x:c>
      <x:c r="F511" s="23" t="str">
        <x:f>(E511*C511)</x:f>
      </x:c>
    </x:row>
    <x:row r="512" outlineLevel="2">
      <x:c r="A512" s="11" t="str">
        <x:v>1.1.102</x:v>
      </x:c>
      <x:c r="B512" s="12" t="str">
        <x:v>TR/U-CG Raumtemperaturregler Konfigurierbares Gerät</x:v>
      </x:c>
      <x:c r="C512" s="13" t="str"/>
      <x:c r="D512" s="13" t="str"/>
      <x:c r="E512" s="13" t="str"/>
      <x:c r="F512" s="14" t="str"/>
    </x:row>
    <x:row r="513" outlineLevel="3">
      <x:c r="A513" s="15" t="str"/>
      <x:c r="B513"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Touch room temperature controller
Unterstützte Bussysteme: KNX (TP)
Montageart: Aufputzmontage
Schutzart: IP20
Fabrikat: Busch-Jaeger
Typ: TR/U-CG
oder gleichwertig
Angebotenes Fabrikat: 
'..........'
Angebotener Typ: 
'..........'
Liefern und betriebsbereit montieren</x:v>
      </x:c>
      <x:c r="C513" s="13" t="str"/>
      <x:c r="D513" s="13" t="str"/>
      <x:c r="E513" s="13" t="str"/>
      <x:c r="F513" s="14" t="str"/>
    </x:row>
    <x:row r="514" outlineLevel="3">
      <x:c r="A514" s="15" t="str"/>
      <x:c r="B514" s="13" t="str"/>
      <x:c r="C514" s="13" t="str"/>
      <x:c r="D514" s="13" t="str"/>
      <x:c r="E514" s="13" t="str"/>
      <x:c r="F514" s="14" t="str"/>
    </x:row>
    <x:row r="515" outlineLevel="3">
      <x:c r="A515" s="15" t="str"/>
      <x:c r="B515" s="17" t="str">
        <x:v>Artikelnr.: 2CKA006300A1647</x:v>
      </x:c>
      <x:c r="C515" s="13" t="str"/>
      <x:c r="D515" s="13" t="str"/>
      <x:c r="E515" s="13" t="str"/>
      <x:c r="F515" s="14" t="str"/>
    </x:row>
    <x:row r="516" outlineLevel="3">
      <x:c r="A516" s="18" t="str"/>
      <x:c r="B516" s="19" t="str"/>
      <x:c r="C516" s="20" t="n">
        <x:v>1.000</x:v>
      </x:c>
      <x:c r="D516" s="21" t="str">
        <x:v>Stk</x:v>
      </x:c>
      <x:c r="E516" s="22" t="n">
        <x:v>333.00</x:v>
      </x:c>
      <x:c r="F516" s="23" t="str">
        <x:f>(E516*C516)</x:f>
      </x:c>
    </x:row>
    <x:row r="517" outlineLevel="2">
      <x:c r="A517" s="11" t="str">
        <x:v>1.1.103</x:v>
      </x:c>
      <x:c r="B517" s="12" t="str">
        <x:v>Touch-Raumtemperaturegler Konfigurierbares Gerät</x:v>
      </x:c>
      <x:c r="C517" s="13" t="str"/>
      <x:c r="D517" s="13" t="str"/>
      <x:c r="E517" s="13" t="str"/>
      <x:c r="F517" s="14" t="str"/>
    </x:row>
    <x:row r="518" outlineLevel="3">
      <x:c r="A518" s="15" t="str"/>
      <x:c r="B518" s="16" t="str">
        <x:v>Die Konfiguration von Symbolen und/oder Texten erfolgt über ein Web-Konfigurationstool: tacteo-configurator.my.busch-jaeger.de Frei konfigurierbarers Multifunktionsbedienelement. Mit externer Istwert-Vorgabe Mit hinterleuchtetem Display zur Anzeige der aktuellen Raumtemperatur. Über KNX kann Komfort-,Standby-,Nachtbetrieb oder Frost-/Hitzeschutzbetrieb vorgewählt werden. Die Sollwerte sind parametierbar Anzeige der Betriebszustände über Symbole im Display. Der Regler ist ein stetiger Raumtemperaturregler für Ventilator-Konvektoren (Fan Coil) in 2- und 4-Rohr Anlagen und konventionellen Heiz- oder Kühlanlagen Die Lüfterstufe kann manuell oder in den Automatikbetrieb geschaltet werden Sollwertverstellung über obere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Zur Einzelraum-Temperaturregelung in der Heizungs- und Klimatechnik.
Baureihe: Touch room temperature controller
Unterstützte Bussysteme: KNX (TP)
Montageart: Aufputzmontage
Schutzart: IP20
Fabrikat: Busch-Jaeger
Typ: TR/U.1.11-CG
oder gleichwertig
Angebotenes Fabrikat: 
'..........'
Angebotener Typ: 
'..........'
Liefern und betriebsbereit montieren</x:v>
      </x:c>
      <x:c r="C518" s="13" t="str"/>
      <x:c r="D518" s="13" t="str"/>
      <x:c r="E518" s="13" t="str"/>
      <x:c r="F518" s="14" t="str"/>
    </x:row>
    <x:row r="519" outlineLevel="3">
      <x:c r="A519" s="15" t="str"/>
      <x:c r="B519" s="13" t="str"/>
      <x:c r="C519" s="13" t="str"/>
      <x:c r="D519" s="13" t="str"/>
      <x:c r="E519" s="13" t="str"/>
      <x:c r="F519" s="14" t="str"/>
    </x:row>
    <x:row r="520" outlineLevel="3">
      <x:c r="A520" s="15" t="str"/>
      <x:c r="B520" s="17" t="str">
        <x:v>Artikelnr.: 2CKA006300A1567</x:v>
      </x:c>
      <x:c r="C520" s="13" t="str"/>
      <x:c r="D520" s="13" t="str"/>
      <x:c r="E520" s="13" t="str"/>
      <x:c r="F520" s="14" t="str"/>
    </x:row>
    <x:row r="521" outlineLevel="3">
      <x:c r="A521" s="18" t="str"/>
      <x:c r="B521" s="19" t="str"/>
      <x:c r="C521" s="20" t="n">
        <x:v>1.000</x:v>
      </x:c>
      <x:c r="D521" s="21" t="str">
        <x:v>Stk</x:v>
      </x:c>
      <x:c r="E521" s="22" t="n">
        <x:v>301.00</x:v>
      </x:c>
      <x:c r="F521" s="23" t="str">
        <x:f>(E521*C521)</x:f>
      </x:c>
    </x:row>
    <x:row r="522" outlineLevel="2">
      <x:c r="A522" s="11" t="str">
        <x:v>1.1.104</x:v>
      </x:c>
      <x:c r="B522" s="12" t="str">
        <x:v>TR/U.2.11-CG Raumtemperaturregler</x:v>
      </x:c>
      <x:c r="C522" s="13" t="str"/>
      <x:c r="D522" s="13" t="str"/>
      <x:c r="E522" s="13" t="str"/>
      <x:c r="F522" s="14" t="str"/>
    </x:row>
    <x:row r="523" outlineLevel="3">
      <x:c r="A523" s="15" t="str"/>
      <x:c r="B523" s="16" t="str">
        <x:v>Die Konfiguration von Symbolen und/oder Texten erfolgt über ein Web-Konfigurationstool: tacteo-configurator.my.busch-jaeger.de Frei konfigurierbarers Multifunktionsbedienelement. Mit hinterleuchtetem Display zur Anzeige der aktuellen Raumtemperatur. Über KNX kann Komfort-,Standby-,Nachtbetrieb oder Frost-/Hitzeschutzbetrieb vorgewählt werden. Die Sollwerte sind parametierbar Anzeige der Betriebszustände über Symbole im Display. Anzeige des Datums und der Zeit im Display möglich Der Regler ist ein stetiger Raumtemperaturregler für Ventilator-Konvektoren (Fan Coil) in 2- und 4-Rohr Anlagen und konventionellen Heiz- oder Kühlanlagen Die Lüfterstufe kann manuell oder in den Automatikbetrieb geschaltet werden Sollwertverstellung über obere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Zur Einzelraum-Temperaturregelung in der Heizungs- und Klimatechnik.
Baureihe: Touch room temperature controller
Unterstützte Bussysteme: KNX (TP)
Montageart: Unterputzmontage
Schutzart: IP20
Fabrikat: Busch-Jaeger
Typ: TR/U.2.11-CG
oder gleichwertig
Angebotenes Fabrikat: 
'..........'
Angebotener Typ: 
'..........'
Liefern und betriebsbereit montieren</x:v>
      </x:c>
      <x:c r="C523" s="13" t="str"/>
      <x:c r="D523" s="13" t="str"/>
      <x:c r="E523" s="13" t="str"/>
      <x:c r="F523" s="14" t="str"/>
    </x:row>
    <x:row r="524" outlineLevel="3">
      <x:c r="A524" s="15" t="str"/>
      <x:c r="B524" s="13" t="str"/>
      <x:c r="C524" s="13" t="str"/>
      <x:c r="D524" s="13" t="str"/>
      <x:c r="E524" s="13" t="str"/>
      <x:c r="F524" s="14" t="str"/>
    </x:row>
    <x:row r="525" outlineLevel="3">
      <x:c r="A525" s="15" t="str"/>
      <x:c r="B525" s="17" t="str">
        <x:v>Artikelnr.: 2CKA006300A1619</x:v>
      </x:c>
      <x:c r="C525" s="13" t="str"/>
      <x:c r="D525" s="13" t="str"/>
      <x:c r="E525" s="13" t="str"/>
      <x:c r="F525" s="14" t="str"/>
    </x:row>
    <x:row r="526" outlineLevel="3">
      <x:c r="A526" s="18" t="str"/>
      <x:c r="B526" s="19" t="str"/>
      <x:c r="C526" s="20" t="n">
        <x:v>1.000</x:v>
      </x:c>
      <x:c r="D526" s="21" t="str">
        <x:v>Stk</x:v>
      </x:c>
      <x:c r="E526" s="22" t="n">
        <x:v>301.00</x:v>
      </x:c>
      <x:c r="F526" s="23" t="str">
        <x:f>(E526*C526)</x:f>
      </x:c>
    </x:row>
    <x:row r="527" outlineLevel="2">
      <x:c r="A527" s="11" t="str">
        <x:v>1.1.105</x:v>
      </x:c>
      <x:c r="B527" s="12" t="str">
        <x:v>TR/U.3.11-CG Raumtemperaturregler</x:v>
      </x:c>
      <x:c r="C527" s="13" t="str"/>
      <x:c r="D527" s="13" t="str"/>
      <x:c r="E527" s="13" t="str"/>
      <x:c r="F527" s="14" t="str"/>
    </x:row>
    <x:row r="528" outlineLevel="3">
      <x:c r="A528" s="15" t="str"/>
      <x:c r="B528" s="16" t="str">
        <x:v>Die Konfiguration von Symbolen und/oder Texten erfolgt über ein Web-Konfigurationstool: tacteo-configurator.my.busch-jaeger.de Frei konfigurierbarers Multifunktionsbedienelement. Mit hinterleuchtetem Display zur Anzeige der aktuellen Raumtemperatur. Über KNX kann Komfort-,Standby-,Nachtbetrieb oder Frost-/Hitzeschutzbetrieb vorgewählt werden. Die Sollwerte sind parametierbar Anzeige der Betriebszustände über Symbole im Display. Anzeige des Datums und der Zeit im Display möglich Der Regler ist ein stetiger Raumtemperaturregler für Ventilator-Konvektoren (Fan Coil) in 2- und 4-Rohr Anlagen und konventionellen Heiz- oder Kühlanlagen Die Lüfterstufe kann manuell oder in den Automatikbetrieb geschaltet werden Sollwertverstellung über obere Wippe möglich Komfort-Standby-Umschaltung über untere Wippe möglich Der Regelausgang kann wahlweise ein stetiges (PI-Regelung) oder schaltendes Stellsignal (2-Punkt oder PWM) ausgeben Unterstützung der KNX-Funktionen durch innovatives Farbkonzept (gelb=Beleuchtung, blau=Jalousie, orange=RTR, magenta=Szene und weiß=neutral/keine Funktionszuordnung) oder Standardbeleuchtung rot/grün. Farbe und Funktion der LED über ETS änderbar. Zur Einzelraum-Temperaturregelung in der Heizungs- und Klimatechnik.
Baureihe: Touch room temperature controller
Unterstützte Bussysteme: KNX (TP)
Montageart: Unterputzmontage
Schutzart: IP20
Fabrikat: Busch-Jaeger
Typ: TR/U.3.11-CG
oder gleichwertig
Angebotenes Fabrikat: 
'..........'
Angebotener Typ: 
'..........'
Liefern und betriebsbereit montieren</x:v>
      </x:c>
      <x:c r="C528" s="13" t="str"/>
      <x:c r="D528" s="13" t="str"/>
      <x:c r="E528" s="13" t="str"/>
      <x:c r="F528" s="14" t="str"/>
    </x:row>
    <x:row r="529" outlineLevel="3">
      <x:c r="A529" s="15" t="str"/>
      <x:c r="B529" s="13" t="str"/>
      <x:c r="C529" s="13" t="str"/>
      <x:c r="D529" s="13" t="str"/>
      <x:c r="E529" s="13" t="str"/>
      <x:c r="F529" s="14" t="str"/>
    </x:row>
    <x:row r="530" outlineLevel="3">
      <x:c r="A530" s="15" t="str"/>
      <x:c r="B530" s="17" t="str">
        <x:v>Artikelnr.: 2CKA006300A1628</x:v>
      </x:c>
      <x:c r="C530" s="13" t="str"/>
      <x:c r="D530" s="13" t="str"/>
      <x:c r="E530" s="13" t="str"/>
      <x:c r="F530" s="14" t="str"/>
    </x:row>
    <x:row r="531" outlineLevel="3">
      <x:c r="A531" s="18" t="str"/>
      <x:c r="B531" s="19" t="str"/>
      <x:c r="C531" s="20" t="n">
        <x:v>1.000</x:v>
      </x:c>
      <x:c r="D531" s="21" t="str">
        <x:v>Stk</x:v>
      </x:c>
      <x:c r="E531" s="22" t="n">
        <x:v>301.00</x:v>
      </x:c>
      <x:c r="F531" s="23" t="str">
        <x:f>(E531*C531)</x:f>
      </x:c>
    </x:row>
    <x:row r="532" outlineLevel="2">
      <x:c r="A532" s="11" t="str">
        <x:v>1.1.106</x:v>
      </x:c>
      <x:c r="B532" s="12" t="str">
        <x:v>Entnahmeschutz Access Control Geräte für vertikale Glasvarianten.</x:v>
      </x:c>
      <x:c r="C532" s="13" t="str"/>
      <x:c r="D532" s="13" t="str"/>
      <x:c r="E532" s="13" t="str"/>
      <x:c r="F532" s="14" t="str"/>
    </x:row>
    <x:row r="533" outlineLevel="3">
      <x:c r="A533" s="15" t="str"/>
      <x:c r="B533" s="16" t="str">
        <x:v>Verhindert die Demontage von Busch-tacteo® Kartenhaltern, Kartenlesern und Raumaußensensoren mit/ohne Kartenlesern und Raumnummern. Bei Bedarf entnehmen Sie bitte Software und Beschreibung dem aktuellen Online-Katalog.
Montageart: Unterputzmontage
Fabrikat: Busch-Jaeger
Typ: TZE/U.0.2.CK
oder gleichwertig
Angebotenes Fabrikat: 
'..........'
Angebotener Typ: 
'..........'
Liefern und betriebsbereit montieren</x:v>
      </x:c>
      <x:c r="C533" s="13" t="str"/>
      <x:c r="D533" s="13" t="str"/>
      <x:c r="E533" s="13" t="str"/>
      <x:c r="F533" s="14" t="str"/>
    </x:row>
    <x:row r="534" outlineLevel="3">
      <x:c r="A534" s="15" t="str"/>
      <x:c r="B534" s="13" t="str"/>
      <x:c r="C534" s="13" t="str"/>
      <x:c r="D534" s="13" t="str"/>
      <x:c r="E534" s="13" t="str"/>
      <x:c r="F534" s="14" t="str"/>
    </x:row>
    <x:row r="535" outlineLevel="3">
      <x:c r="A535" s="15" t="str"/>
      <x:c r="B535" s="17" t="str">
        <x:v>Artikelnr.: 2CSY245271S3601</x:v>
      </x:c>
      <x:c r="C535" s="13" t="str"/>
      <x:c r="D535" s="13" t="str"/>
      <x:c r="E535" s="13" t="str"/>
      <x:c r="F535" s="14" t="str"/>
    </x:row>
    <x:row r="536" outlineLevel="3">
      <x:c r="A536" s="18" t="str"/>
      <x:c r="B536" s="19" t="str"/>
      <x:c r="C536" s="20" t="n">
        <x:v>1.000</x:v>
      </x:c>
      <x:c r="D536" s="21" t="str">
        <x:v>Stk</x:v>
      </x:c>
      <x:c r="E536" s="22" t="n">
        <x:v>8.64</x:v>
      </x:c>
      <x:c r="F536" s="23" t="str">
        <x:f>(E536*C536)</x:f>
      </x:c>
    </x:row>
    <x:row r="537" outlineLevel="2">
      <x:c r="A537" s="11" t="str">
        <x:v>1.1.107</x:v>
      </x:c>
      <x:c r="B537" s="12" t="str">
        <x:v>Entnahmeschutz Access Control Geräte für quadratische und horizontale Gl</x:v>
      </x:c>
      <x:c r="C537" s="13" t="str"/>
      <x:c r="D537" s="13" t="str"/>
      <x:c r="E537" s="13" t="str"/>
      <x:c r="F537" s="14" t="str"/>
    </x:row>
    <x:row r="538" outlineLevel="3">
      <x:c r="A538" s="15" t="str"/>
      <x:c r="B538" s="16" t="str">
        <x:v>Verhindert die Demontage von Busch-tacteo® Kartenhaltern, Kartenlesern und Raumaußensensoren mit/ohne Kartenlesern. Bei Bedarf entnehmen Sie bitte Software und Beschreibung dem aktuellen Online-Katalog.
Montageart: Unterputzmontage
Fabrikat: Busch-Jaeger
Typ: TZE/U.0.3.CK
oder gleichwertig
Angebotenes Fabrikat: 
'..........'
Angebotener Typ: 
'..........'
Liefern und betriebsbereit montieren</x:v>
      </x:c>
      <x:c r="C538" s="13" t="str"/>
      <x:c r="D538" s="13" t="str"/>
      <x:c r="E538" s="13" t="str"/>
      <x:c r="F538" s="14" t="str"/>
    </x:row>
    <x:row r="539" outlineLevel="3">
      <x:c r="A539" s="15" t="str"/>
      <x:c r="B539" s="13" t="str"/>
      <x:c r="C539" s="13" t="str"/>
      <x:c r="D539" s="13" t="str"/>
      <x:c r="E539" s="13" t="str"/>
      <x:c r="F539" s="14" t="str"/>
    </x:row>
    <x:row r="540" outlineLevel="3">
      <x:c r="A540" s="15" t="str"/>
      <x:c r="B540" s="17" t="str">
        <x:v>Artikelnr.: 2CSY233741S3611</x:v>
      </x:c>
      <x:c r="C540" s="13" t="str"/>
      <x:c r="D540" s="13" t="str"/>
      <x:c r="E540" s="13" t="str"/>
      <x:c r="F540" s="14" t="str"/>
    </x:row>
    <x:row r="541" outlineLevel="3">
      <x:c r="A541" s="18" t="str"/>
      <x:c r="B541" s="19" t="str"/>
      <x:c r="C541" s="20" t="n">
        <x:v>1.000</x:v>
      </x:c>
      <x:c r="D541" s="21" t="str">
        <x:v>Stk</x:v>
      </x:c>
      <x:c r="E541" s="22" t="n">
        <x:v>8.64</x:v>
      </x:c>
      <x:c r="F541" s="23" t="str">
        <x:f>(E541*C541)</x:f>
      </x:c>
    </x:row>
    <x:row r="542" outlineLevel="2">
      <x:c r="A542" s="11" t="str">
        <x:v>1.1.108</x:v>
      </x:c>
      <x:c r="B542" s="12" t="str">
        <x:v>TA/U3-CG Raumaussensensor Konfigurierbares Gerät</x:v>
      </x:c>
      <x:c r="C542" s="13" t="str"/>
      <x:c r="D542" s="13" t="str"/>
      <x:c r="E542" s="13" t="str"/>
      <x:c r="F542" s="14" t="str"/>
    </x:row>
    <x:row r="543" outlineLevel="3">
      <x:c r="A543" s="15" t="str"/>
      <x:c r="B543" s="16" t="str">
        <x:v>Bestellung nur in Verbindung mit der Design ID möglich. Die Konfiguration von Symbolen und/oder Texten erfolgt über ein Web-Konfigurationstool: tacteo-configurator.my.busch-jaeger.de Frei konfigurierbares Multifunktionsbedienelement. Mit integriertem KNX-Busankoppler. Mit integriertem Temperaturfühler. Mit integrierter Näherungsfunktion. Tasterfunktion: Schalten / Dimmen / Jalousie /Wert senden / Lichtszenen u.a. Unterstützung der KNX-Funktionen durch innovatives Farbkonzept (gelb=Beleuchtung, blau=Jalousie, orange=RTR, magenta=Szene und weiß=neutral/keine Funktionszuordnung) oder Standardbeleuchtung rot/grün. Der Busanschluss erfolgt über die beiliegende Busklemme. Anzahl Busteilnehmer: 1 Diese individuell produzierten Geräte sind vom Umtausch ausgeschlossen. Abbildung zeigt konfiguriertes Gerät. Bestellung nur in Verbindung mit der angegebenen Design ID oder der generierten Design ID aus dem Konfigurator möglich.
Baureihe: Room outdoor sensor
Unterstützte Bussysteme: KNX (TP)
Farbe: grau
Montageart: Aufputzmontage
Schutzart: IP20
Fabrikat: Busch-Jaeger
Typ: TA/U3-CG
oder gleichwertig
Angebotenes Fabrikat: 
'..........'
Angebotener Typ: 
'..........'
Liefern und betriebsbereit montieren</x:v>
      </x:c>
      <x:c r="C543" s="13" t="str"/>
      <x:c r="D543" s="13" t="str"/>
      <x:c r="E543" s="13" t="str"/>
      <x:c r="F543" s="14" t="str"/>
    </x:row>
    <x:row r="544" outlineLevel="3">
      <x:c r="A544" s="15" t="str"/>
      <x:c r="B544" s="13" t="str"/>
      <x:c r="C544" s="13" t="str"/>
      <x:c r="D544" s="13" t="str"/>
      <x:c r="E544" s="13" t="str"/>
      <x:c r="F544" s="14" t="str"/>
    </x:row>
    <x:row r="545" outlineLevel="3">
      <x:c r="A545" s="15" t="str"/>
      <x:c r="B545" s="17" t="str">
        <x:v>Artikelnr.: 2CKA006300A1646</x:v>
      </x:c>
      <x:c r="C545" s="13" t="str"/>
      <x:c r="D545" s="13" t="str"/>
      <x:c r="E545" s="13" t="str"/>
      <x:c r="F545" s="14" t="str"/>
    </x:row>
    <x:row r="546" outlineLevel="3">
      <x:c r="A546" s="18" t="str"/>
      <x:c r="B546" s="19" t="str"/>
      <x:c r="C546" s="20" t="n">
        <x:v>1.000</x:v>
      </x:c>
      <x:c r="D546" s="21" t="str">
        <x:v>Stk</x:v>
      </x:c>
      <x:c r="E546" s="22" t="n">
        <x:v>286.00</x:v>
      </x:c>
      <x:c r="F546" s="23" t="str">
        <x:f>(E546*C546)</x:f>
      </x:c>
    </x:row>
    <x:row r="547" outlineLevel="2">
      <x:c r="A547" s="11" t="str">
        <x:v>1.1.109</x:v>
      </x:c>
      <x:c r="B547" s="12" t="str">
        <x:v>Raumaussensensor Konfigurierbares Gerät</x:v>
      </x:c>
      <x:c r="C547" s="13" t="str"/>
      <x:c r="D547" s="13" t="str"/>
      <x:c r="E547" s="13" t="str"/>
      <x:c r="F547" s="14" t="str"/>
    </x:row>
    <x:row r="548" outlineLevel="3">
      <x:c r="A548" s="15" t="str"/>
      <x:c r="B54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Frei programmierbare Funktion "Do not disturb", "Bell" und " Make up room".
Baureihe: Room outdoor sensor
Unterstützte Bussysteme: KNX (TP)
Farbe: sonstige
Montageart: Aufputzmontage
Schutzart: IP20
Fabrikat: Busch-Jaeger
Typ: TA/U3.1.11-CG
oder gleichwertig
Angebotenes Fabrikat: 
'..........'
Angebotener Typ: 
'..........'
Liefern und betriebsbereit montieren</x:v>
      </x:c>
      <x:c r="C548" s="13" t="str"/>
      <x:c r="D548" s="13" t="str"/>
      <x:c r="E548" s="13" t="str"/>
      <x:c r="F548" s="14" t="str"/>
    </x:row>
    <x:row r="549" outlineLevel="3">
      <x:c r="A549" s="15" t="str"/>
      <x:c r="B549" s="13" t="str"/>
      <x:c r="C549" s="13" t="str"/>
      <x:c r="D549" s="13" t="str"/>
      <x:c r="E549" s="13" t="str"/>
      <x:c r="F549" s="14" t="str"/>
    </x:row>
    <x:row r="550" outlineLevel="3">
      <x:c r="A550" s="15" t="str"/>
      <x:c r="B550" s="17" t="str">
        <x:v>Artikelnr.: 2CKA006300A1569</x:v>
      </x:c>
      <x:c r="C550" s="13" t="str"/>
      <x:c r="D550" s="13" t="str"/>
      <x:c r="E550" s="13" t="str"/>
      <x:c r="F550" s="14" t="str"/>
    </x:row>
    <x:row r="551" outlineLevel="3">
      <x:c r="A551" s="18" t="str"/>
      <x:c r="B551" s="19" t="str"/>
      <x:c r="C551" s="20" t="n">
        <x:v>1.000</x:v>
      </x:c>
      <x:c r="D551" s="21" t="str">
        <x:v>Stk</x:v>
      </x:c>
      <x:c r="E551" s="22" t="n">
        <x:v>252.00</x:v>
      </x:c>
      <x:c r="F551" s="23" t="str">
        <x:f>(E551*C551)</x:f>
      </x:c>
    </x:row>
    <x:row r="552" outlineLevel="2">
      <x:c r="A552" s="11" t="str">
        <x:v>1.1.110</x:v>
      </x:c>
      <x:c r="B552" s="12" t="str">
        <x:v>TA/U3.2.11-CG Raumaussensensor</x:v>
      </x:c>
      <x:c r="C552" s="13" t="str"/>
      <x:c r="D552" s="13" t="str"/>
      <x:c r="E552" s="13" t="str"/>
      <x:c r="F552" s="14" t="str"/>
    </x:row>
    <x:row r="553" outlineLevel="3">
      <x:c r="A553" s="15" t="str"/>
      <x:c r="B553"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Frei programmierbare Funktion "Do not disturb", "Bell" und " Make up room".
Baureihe: Room outdoor sensor
Unterstützte Bussysteme: KNX (TP)
Farbe: sonstige
Montageart: Unterputzmontage
Schutzart: IP20
Fabrikat: Busch-Jaeger
Typ: TA/U3.2.11-CG
oder gleichwertig
Angebotenes Fabrikat: 
'..........'
Angebotener Typ: 
'..........'
Liefern und betriebsbereit montieren</x:v>
      </x:c>
      <x:c r="C553" s="13" t="str"/>
      <x:c r="D553" s="13" t="str"/>
      <x:c r="E553" s="13" t="str"/>
      <x:c r="F553" s="14" t="str"/>
    </x:row>
    <x:row r="554" outlineLevel="3">
      <x:c r="A554" s="15" t="str"/>
      <x:c r="B554" s="13" t="str"/>
      <x:c r="C554" s="13" t="str"/>
      <x:c r="D554" s="13" t="str"/>
      <x:c r="E554" s="13" t="str"/>
      <x:c r="F554" s="14" t="str"/>
    </x:row>
    <x:row r="555" outlineLevel="3">
      <x:c r="A555" s="15" t="str"/>
      <x:c r="B555" s="17" t="str">
        <x:v>Artikelnr.: 2CKA006300A1621</x:v>
      </x:c>
      <x:c r="C555" s="13" t="str"/>
      <x:c r="D555" s="13" t="str"/>
      <x:c r="E555" s="13" t="str"/>
      <x:c r="F555" s="14" t="str"/>
    </x:row>
    <x:row r="556" outlineLevel="3">
      <x:c r="A556" s="18" t="str"/>
      <x:c r="B556" s="19" t="str"/>
      <x:c r="C556" s="20" t="n">
        <x:v>1.000</x:v>
      </x:c>
      <x:c r="D556" s="21" t="str">
        <x:v>Stk</x:v>
      </x:c>
      <x:c r="E556" s="22" t="n">
        <x:v>252.00</x:v>
      </x:c>
      <x:c r="F556" s="23" t="str">
        <x:f>(E556*C556)</x:f>
      </x:c>
    </x:row>
    <x:row r="557" outlineLevel="2">
      <x:c r="A557" s="11" t="str">
        <x:v>1.1.111</x:v>
      </x:c>
      <x:c r="B557" s="12" t="str">
        <x:v>TA/U3.3.11-CG Raumaussensensor</x:v>
      </x:c>
      <x:c r="C557" s="13" t="str"/>
      <x:c r="D557" s="13" t="str"/>
      <x:c r="E557" s="13" t="str"/>
      <x:c r="F557" s="14" t="str"/>
    </x:row>
    <x:row r="558" outlineLevel="3">
      <x:c r="A558" s="15" t="str"/>
      <x:c r="B558" s="16" t="str">
        <x:v>Die Konfiguration von Symbolen und/oder Texten erfolgt über ein Web-Konfigurationstool: tacteo-configurator.my.busch-jaeger.de Frei konfigurierbarers Multifunktionsbedienelement. Zum Senden von Schalt-, Tast-, Dimm- und Jalousiebefehlen an einen KNX-Aktor Unterstützung der KNX-Funktionen durch innovatives Farbkonzept (gelb=Beleuchtung, blau=Jalousie, orange=RTR, magenta=Szene und weiß=neutral/keine Funktionszuordnung) oder Standardbeleuchtung rot/grün. Farbe und Funktion der LED's über ETS änderbar. Frei programmierbare Funktion "Do not disturb", "Bell" und " Make up room". Zum Lesen von mifare RF-Karten.
Baureihe: Room outdoor sensor with card reader
Unterstützte Bussysteme: KNX (TP)
Farbe: sonstige
Montageart: Unterputzmontage
Schutzart: IP20
Fabrikat: Busch-Jaeger
Typ: TA/U3.3.11-CG
oder gleichwertig
Angebotenes Fabrikat: 
'..........'
Angebotener Typ: 
'..........'
Liefern und betriebsbereit montieren</x:v>
      </x:c>
      <x:c r="C558" s="13" t="str"/>
      <x:c r="D558" s="13" t="str"/>
      <x:c r="E558" s="13" t="str"/>
      <x:c r="F558" s="14" t="str"/>
    </x:row>
    <x:row r="559" outlineLevel="3">
      <x:c r="A559" s="15" t="str"/>
      <x:c r="B559" s="13" t="str"/>
      <x:c r="C559" s="13" t="str"/>
      <x:c r="D559" s="13" t="str"/>
      <x:c r="E559" s="13" t="str"/>
      <x:c r="F559" s="14" t="str"/>
    </x:row>
    <x:row r="560" outlineLevel="3">
      <x:c r="A560" s="15" t="str"/>
      <x:c r="B560" s="17" t="str">
        <x:v>Artikelnr.: 2CKA006300A1630</x:v>
      </x:c>
      <x:c r="C560" s="13" t="str"/>
      <x:c r="D560" s="13" t="str"/>
      <x:c r="E560" s="13" t="str"/>
      <x:c r="F560" s="14" t="str"/>
    </x:row>
    <x:row r="561" outlineLevel="3">
      <x:c r="A561" s="18" t="str"/>
      <x:c r="B561" s="19" t="str"/>
      <x:c r="C561" s="20" t="n">
        <x:v>1.000</x:v>
      </x:c>
      <x:c r="D561" s="21" t="str">
        <x:v>Stk</x:v>
      </x:c>
      <x:c r="E561" s="22" t="n">
        <x:v>252.00</x:v>
      </x:c>
      <x:c r="F561" s="23" t="str">
        <x:f>(E561*C561)</x:f>
      </x:c>
    </x:row>
    <x:row r="562" outlineLevel="2">
      <x:c r="A562" s="11" t="str">
        <x:v>1.1.112</x:v>
      </x:c>
      <x:c r="B562" s="12" t="str">
        <x:v>Raumaussensensor mit Raumnummer Konfigurierbares Gerät</x:v>
      </x:c>
      <x:c r="C562" s="13" t="str"/>
      <x:c r="D562" s="13" t="str"/>
      <x:c r="E562" s="13" t="str"/>
      <x:c r="F562" s="14" t="str"/>
    </x:row>
    <x:row r="563" outlineLevel="3">
      <x:c r="A563" s="15" t="str"/>
      <x:c r="B563" s="16" t="str">
        <x:v>Die Konfiguration von Symbolen und/oder Texten erfolgt über ein Web-Konfigurationstool: tacteo-configurator.my.busch-jaeger.de Frei konfigurierbarers Multifunktionsbedienelement. Unterstützung der KNX-Funktionen durch innovatives Farbkonzept (gelb=Beleuchtung, blau=Jalousie, orange=RTR, magenta=Szene und weiß=neutral/keine Funktionszuordnung) oder Standardbeleuchtung rot/grün. Farbe und Funktion der LED's über ETS änderbar. Mit hinterleuchteter Zimmernummer. Frei programmierbare Funktion "Do not disturb", "Bell" und " Make up room".
Baureihe: Room outdoor sensor with room number
Unterstützte Bussysteme: KNX (TP)
Montageart: Unterputzmontage
Schutzart: IP20
Fabrikat: Busch-Jaeger
Typ: TSN/U.2.11-CG
oder gleichwertig
Angebotenes Fabrikat: 
'..........'
Angebotener Typ: 
'..........'
Liefern und betriebsbereit montieren</x:v>
      </x:c>
      <x:c r="C563" s="13" t="str"/>
      <x:c r="D563" s="13" t="str"/>
      <x:c r="E563" s="13" t="str"/>
      <x:c r="F563" s="14" t="str"/>
    </x:row>
    <x:row r="564" outlineLevel="3">
      <x:c r="A564" s="15" t="str"/>
      <x:c r="B564" s="13" t="str"/>
      <x:c r="C564" s="13" t="str"/>
      <x:c r="D564" s="13" t="str"/>
      <x:c r="E564" s="13" t="str"/>
      <x:c r="F564" s="14" t="str"/>
    </x:row>
    <x:row r="565" outlineLevel="3">
      <x:c r="A565" s="15" t="str"/>
      <x:c r="B565" s="17" t="str">
        <x:v>Artikelnr.: 2CKA006300A1606</x:v>
      </x:c>
      <x:c r="C565" s="13" t="str"/>
      <x:c r="D565" s="13" t="str"/>
      <x:c r="E565" s="13" t="str"/>
      <x:c r="F565" s="14" t="str"/>
    </x:row>
    <x:row r="566" outlineLevel="3">
      <x:c r="A566" s="18" t="str"/>
      <x:c r="B566" s="19" t="str"/>
      <x:c r="C566" s="20" t="n">
        <x:v>1.000</x:v>
      </x:c>
      <x:c r="D566" s="21" t="str">
        <x:v>Stk</x:v>
      </x:c>
      <x:c r="E566" s="22" t="n">
        <x:v>361.00</x:v>
      </x:c>
      <x:c r="F566" s="23" t="str">
        <x:f>(E566*C566)</x:f>
      </x:c>
    </x:row>
    <x:row r="567" outlineLevel="2">
      <x:c r="A567" s="11" t="str">
        <x:v>1.1.113</x:v>
      </x:c>
      <x:c r="B567" s="12" t="str">
        <x:v>Entnahmeschutz für Bedienelemente</x:v>
      </x:c>
      <x:c r="C567" s="13" t="str"/>
      <x:c r="D567" s="13" t="str"/>
      <x:c r="E567" s="13" t="str"/>
      <x:c r="F567" s="14" t="str"/>
    </x:row>
    <x:row r="568" outlineLevel="3">
      <x:c r="A568" s="15" t="str"/>
      <x:c r="B568" s="16" t="str">
        <x:v>Verhindert die Demontage von ClimaECO Sensoren und Busch-tacteo® Bedienelementen, Raumtemperaturreglern, Raumaußensensoren und Bewegungsmeldern. Die Demontage des Gerätes mit montiertem Entnahmeschutz erfolgt über das Entnahmewerkzeug TZW/U.x.x-CK. Bei Bedarf entnehmen Sie bitte Software und Beschreibung dem aktuellen Online-Katalog.
Montageart: Unterputzmontage
Schutzart: IP20
Unterstützte Bussysteme: KNX (TP)
Fabrikat: Busch-Jaeger
Typ: TZE/U.0.11.CK
oder gleichwertig
Angebotenes Fabrikat: 
'..........'
Angebotener Typ: 
'..........'
Liefern und betriebsbereit montieren</x:v>
      </x:c>
      <x:c r="C568" s="13" t="str"/>
      <x:c r="D568" s="13" t="str"/>
      <x:c r="E568" s="13" t="str"/>
      <x:c r="F568" s="14" t="str"/>
    </x:row>
    <x:row r="569" outlineLevel="3">
      <x:c r="A569" s="15" t="str"/>
      <x:c r="B569" s="13" t="str"/>
      <x:c r="C569" s="13" t="str"/>
      <x:c r="D569" s="13" t="str"/>
      <x:c r="E569" s="13" t="str"/>
      <x:c r="F569" s="14" t="str"/>
    </x:row>
    <x:row r="570" outlineLevel="3">
      <x:c r="A570" s="15" t="str"/>
      <x:c r="B570" s="17" t="str">
        <x:v>Artikelnr.: 2CKA006300A1632</x:v>
      </x:c>
      <x:c r="C570" s="13" t="str"/>
      <x:c r="D570" s="13" t="str"/>
      <x:c r="E570" s="13" t="str"/>
      <x:c r="F570" s="14" t="str"/>
    </x:row>
    <x:row r="571" outlineLevel="3">
      <x:c r="A571" s="18" t="str"/>
      <x:c r="B571" s="19" t="str"/>
      <x:c r="C571" s="20" t="n">
        <x:v>1.000</x:v>
      </x:c>
      <x:c r="D571" s="21" t="str">
        <x:v>Stk</x:v>
      </x:c>
      <x:c r="E571" s="22" t="n">
        <x:v>7.04</x:v>
      </x:c>
      <x:c r="F571" s="23" t="str">
        <x:f>(E571*C571)</x:f>
      </x:c>
    </x:row>
    <x:row r="572" outlineLevel="2">
      <x:c r="A572" s="11" t="str">
        <x:v>1.1.114</x:v>
      </x:c>
      <x:c r="B572" s="12" t="str">
        <x:v>Entnahmeschutzwerkzeug</x:v>
      </x:c>
      <x:c r="C572" s="13" t="str"/>
      <x:c r="D572" s="13" t="str"/>
      <x:c r="E572" s="13" t="str"/>
      <x:c r="F572" s="14" t="str"/>
    </x:row>
    <x:row r="573" outlineLevel="3">
      <x:c r="A573" s="15" t="str"/>
      <x:c r="B573" s="16" t="str">
        <x:v>Werkzeug zur Entnahme eines Gerätes mit montiertem Entnahmeschutz TZE/U.0.11.CK Montage erfolgt am UP-Einsatz des Gerätes. Bei Bedarf entnehmen Sie bitte Software und Beschreibung dem aktuellen Online-Katalog.
Montageart: Unterputzmontage
Schutzart: IP20
Unterstützte Bussysteme: KNX (TP)
Fabrikat: Busch-Jaeger
Typ: TZW/U.0.11.CK
oder gleichwertig
Angebotenes Fabrikat: 
'..........'
Angebotener Typ: 
'..........'
Liefern und betriebsbereit montieren</x:v>
      </x:c>
      <x:c r="C573" s="13" t="str"/>
      <x:c r="D573" s="13" t="str"/>
      <x:c r="E573" s="13" t="str"/>
      <x:c r="F573" s="14" t="str"/>
    </x:row>
    <x:row r="574" outlineLevel="3">
      <x:c r="A574" s="15" t="str"/>
      <x:c r="B574" s="13" t="str"/>
      <x:c r="C574" s="13" t="str"/>
      <x:c r="D574" s="13" t="str"/>
      <x:c r="E574" s="13" t="str"/>
      <x:c r="F574" s="14" t="str"/>
    </x:row>
    <x:row r="575" outlineLevel="3">
      <x:c r="A575" s="15" t="str"/>
      <x:c r="B575" s="17" t="str">
        <x:v>Artikelnr.: 2CKA006300A1610</x:v>
      </x:c>
      <x:c r="C575" s="13" t="str"/>
      <x:c r="D575" s="13" t="str"/>
      <x:c r="E575" s="13" t="str"/>
      <x:c r="F575" s="14" t="str"/>
    </x:row>
    <x:row r="576" outlineLevel="3">
      <x:c r="A576" s="18" t="str"/>
      <x:c r="B576" s="19" t="str"/>
      <x:c r="C576" s="20" t="n">
        <x:v>1.000</x:v>
      </x:c>
      <x:c r="D576" s="21" t="str">
        <x:v>Stk</x:v>
      </x:c>
      <x:c r="E576" s="22" t="n">
        <x:v>7.04</x:v>
      </x:c>
      <x:c r="F576" s="23" t="str">
        <x:f>(E576*C576)</x:f>
      </x:c>
    </x:row>
    <x:row r="577" outlineLevel="2">
      <x:c r="A577" s="11" t="str">
        <x:v>1.1.115</x:v>
      </x:c>
      <x:c r="B577" s="12" t="str">
        <x:v>Busch-RoomTouch® 5"</x:v>
      </x:c>
      <x:c r="C577" s="13" t="str"/>
      <x:c r="D577" s="13" t="str"/>
      <x:c r="E577" s="13" t="str"/>
      <x:c r="F577" s="14" t="str"/>
    </x:row>
    <x:row r="578" outlineLevel="3">
      <x:c r="A578" s="15" t="str"/>
      <x:c r="B578" s="16" t="str">
        <x:v>Multifunktionales HD IPS KNX-Touch-Display als Raumbedienelement zur Visualisierung und Steuerung von allen Funktionen in einer KNX Anlage. Zur Darstellung und intuitiven Bedienung von folgenden KNX-Standardfunktionen: Schalten, Wippschalter, Dimmen (4-bit und 8-bit), Schieberegler, Jalousie, RGBW Bedienelement, Raumtemperatur Bedienelement, Split Unit Bedienelement, Stufenschalter, Szenenschalter, Anzeige-Element oder Audio Bedienelement. Weitere Funktionen: 20 Stör- und Alarmmeldungen, 10 Logik Funktionen, 10 Zeitschaltuhren mit jeweils 6 Schaltzeiten, 4 Szene-Aktoren,1 Raumtemperaturregler und einzelne Seiten können mit PIN-Code geschützt werden. Statusanzeige, Anzeige von Datum und Uhrzeit, sowie Anzeige von Innen- und Außentemperatur. Eingebauter Temperatursensor, Näherungssensor und Helligkeitssensor. Mit einem Taster/Schalter-Eingang und externem Temperatursensor-Eingang. Seitendarstellung mit max. 30 Touchflächen auf 6 oder 10 Seiten (abhängig von der Montageart). Blickwinkel Display: 160° - 160°. Montage über separate UP-Dose. Externe Spannungsversorgung: 20-32 VDC (SELV).
Baureihe: RT/U
Unterstützte Bussysteme: KNX
Bildschirmgröße: 5 in
Farbe: weissglas
Montageart: Unterputzmontage
Fabrikat: Busch-Jaeger
Typ: RT/U30.0.11-811
oder gleichwertig
Angebotenes Fabrikat: 
'..........'
Angebotener Typ: 
'..........'
Liefern und betriebsbereit montieren</x:v>
      </x:c>
      <x:c r="C578" s="13" t="str"/>
      <x:c r="D578" s="13" t="str"/>
      <x:c r="E578" s="13" t="str"/>
      <x:c r="F578" s="14" t="str"/>
    </x:row>
    <x:row r="579" outlineLevel="3">
      <x:c r="A579" s="15" t="str"/>
      <x:c r="B579" s="13" t="str"/>
      <x:c r="C579" s="13" t="str"/>
      <x:c r="D579" s="13" t="str"/>
      <x:c r="E579" s="13" t="str"/>
      <x:c r="F579" s="14" t="str"/>
    </x:row>
    <x:row r="580" outlineLevel="3">
      <x:c r="A580" s="15" t="str"/>
      <x:c r="B580" s="17" t="str">
        <x:v>Artikelnr.: 2TMA200050W0010</x:v>
      </x:c>
      <x:c r="C580" s="13" t="str"/>
      <x:c r="D580" s="13" t="str"/>
      <x:c r="E580" s="13" t="str"/>
      <x:c r="F580" s="14" t="str"/>
    </x:row>
    <x:row r="581" outlineLevel="3">
      <x:c r="A581" s="18" t="str"/>
      <x:c r="B581" s="19" t="str"/>
      <x:c r="C581" s="20" t="n">
        <x:v>1.000</x:v>
      </x:c>
      <x:c r="D581" s="21" t="str">
        <x:v>Stk</x:v>
      </x:c>
      <x:c r="E581" s="22" t="n">
        <x:v>652.00</x:v>
      </x:c>
      <x:c r="F581" s="23" t="str">
        <x:f>(E581*C581)</x:f>
      </x:c>
    </x:row>
    <x:row r="582" outlineLevel="2">
      <x:c r="A582" s="11" t="str">
        <x:v>1.1.116</x:v>
      </x:c>
      <x:c r="B582" s="12" t="str">
        <x:v>Busch-RoomTouch® 5"</x:v>
      </x:c>
      <x:c r="C582" s="13" t="str"/>
      <x:c r="D582" s="13" t="str"/>
      <x:c r="E582" s="13" t="str"/>
      <x:c r="F582" s="14" t="str"/>
    </x:row>
    <x:row r="583" outlineLevel="3">
      <x:c r="A583" s="15" t="str"/>
      <x:c r="B583" s="16" t="str">
        <x:v>Multifunktionales HD IPS KNX-Touch-Display als Raumbedienelement zur Visualisierung und Steuerung von allen Funktionen in einer KNX Anlage. Zur Darstellung und intuitiven Bedienung von folgenden KNX-Standardfunktionen: Schalten, Wippschalter, Dimmen (4-bit und 8-bit), Schieberegler, Jalousie, RGBW Bedienelement, Raumtemperatur Bedienelement, Split Unit Bedienelement, Stufenschalter, Szenenschalter, Anzeige-Element oder Audio Bedienelement. Weitere Funktionen: 20 Stör- und Alarmmeldungen, 10 Logik Funktionen, 10 Zeitschaltuhren mit jeweils 6 Schaltzeiten, 4 Szene-Aktoren,1 Raumtemperaturregler und einzelne Seiten können mit PIN-Code geschützt werden. Statusanzeige, Anzeige von Datum und Uhrzeit, sowie Anzeige von Innen- und Außentemperatur. Eingebauter Temperatursensor, Näherungssensor und Helligkeitssensor. Mit einem Taster/Schalter-Eingang und externem Temperatursensor-Eingang. Seitendarstellung mit max. 30 Touchflächen auf 6 oder 10 Seiten (abhängig von der Montageart). Blickwinkel Display: 160° - 160°. Montage über separate UP-Dose. Externe Spannungsversorgung: 20-32 VDC (SELV).
Baureihe: RT/U
Unterstützte Bussysteme: KNX
Bildschirmgröße: 5 in
Farbe: Glas: schwarz
Montageart: Unterputzmontage
Fabrikat: Busch-Jaeger
Typ: RT/U30.0.11-825
oder gleichwertig
Angebotenes Fabrikat: 
'..........'
Angebotener Typ: 
'..........'
Liefern und betriebsbereit montieren</x:v>
      </x:c>
      <x:c r="C583" s="13" t="str"/>
      <x:c r="D583" s="13" t="str"/>
      <x:c r="E583" s="13" t="str"/>
      <x:c r="F583" s="14" t="str"/>
    </x:row>
    <x:row r="584" outlineLevel="3">
      <x:c r="A584" s="15" t="str"/>
      <x:c r="B584" s="13" t="str"/>
      <x:c r="C584" s="13" t="str"/>
      <x:c r="D584" s="13" t="str"/>
      <x:c r="E584" s="13" t="str"/>
      <x:c r="F584" s="14" t="str"/>
    </x:row>
    <x:row r="585" outlineLevel="3">
      <x:c r="A585" s="15" t="str"/>
      <x:c r="B585" s="17" t="str">
        <x:v>Artikelnr.: 2TMA200050B0008</x:v>
      </x:c>
      <x:c r="C585" s="13" t="str"/>
      <x:c r="D585" s="13" t="str"/>
      <x:c r="E585" s="13" t="str"/>
      <x:c r="F585" s="14" t="str"/>
    </x:row>
    <x:row r="586" outlineLevel="3">
      <x:c r="A586" s="18" t="str"/>
      <x:c r="B586" s="19" t="str"/>
      <x:c r="C586" s="20" t="n">
        <x:v>1.000</x:v>
      </x:c>
      <x:c r="D586" s="21" t="str">
        <x:v>Stk</x:v>
      </x:c>
      <x:c r="E586" s="22" t="n">
        <x:v>652.00</x:v>
      </x:c>
      <x:c r="F586" s="23" t="str">
        <x:f>(E586*C586)</x:f>
      </x:c>
    </x:row>
    <x:row r="587" outlineLevel="2">
      <x:c r="A587" s="11" t="str">
        <x:v>1.1.117</x:v>
      </x:c>
      <x:c r="B587" s="12" t="str">
        <x:v>ST/U10.1.11-811 SmartTouch 10 Weiß / Stahl</x:v>
      </x:c>
      <x:c r="C587" s="13" t="str"/>
      <x:c r="D587" s="13" t="str"/>
      <x:c r="E587" s="13" t="str"/>
      <x:c r="F587" s="14" t="str"/>
    </x:row>
    <x:row r="588" outlineLevel="3">
      <x:c r="A588" s="15" t="str"/>
      <x:c r="B588"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ST/U10.1.11-811
oder gleichwertig
Angebotenes Fabrikat: 
'..........'
Angebotener Typ: 
'..........'
Liefern und betriebsbereit montieren</x:v>
      </x:c>
      <x:c r="C588" s="13" t="str"/>
      <x:c r="D588" s="13" t="str"/>
      <x:c r="E588" s="13" t="str"/>
      <x:c r="F588" s="14" t="str"/>
    </x:row>
    <x:row r="589" outlineLevel="3">
      <x:c r="A589" s="15" t="str"/>
      <x:c r="B589" s="13" t="str"/>
      <x:c r="C589" s="13" t="str"/>
      <x:c r="D589" s="13" t="str"/>
      <x:c r="E589" s="13" t="str"/>
      <x:c r="F589" s="14" t="str"/>
    </x:row>
    <x:row r="590" outlineLevel="3">
      <x:c r="A590" s="15" t="str"/>
      <x:c r="B590" s="17" t="str">
        <x:v>Artikelnr.: 2TMA310050W0001</x:v>
      </x:c>
      <x:c r="C590" s="13" t="str"/>
      <x:c r="D590" s="13" t="str"/>
      <x:c r="E590" s="13" t="str"/>
      <x:c r="F590" s="14" t="str"/>
    </x:row>
    <x:row r="591" outlineLevel="3">
      <x:c r="A591" s="18" t="str"/>
      <x:c r="B591" s="19" t="str"/>
      <x:c r="C591" s="20" t="n">
        <x:v>1.000</x:v>
      </x:c>
      <x:c r="D591" s="21" t="str">
        <x:v>Stk</x:v>
      </x:c>
      <x:c r="E591" s="22" t="n">
        <x:v>1167.00</x:v>
      </x:c>
      <x:c r="F591" s="23" t="str">
        <x:f>(E591*C591)</x:f>
      </x:c>
    </x:row>
    <x:row r="592" outlineLevel="2">
      <x:c r="A592" s="11" t="str">
        <x:v>1.1.118</x:v>
      </x:c>
      <x:c r="B592" s="12" t="str">
        <x:v>ST/U10.1.11-825 SmartTouch 10 Schwarz / Stahl</x:v>
      </x:c>
      <x:c r="C592" s="13" t="str"/>
      <x:c r="D592" s="13" t="str"/>
      <x:c r="E592" s="13" t="str"/>
      <x:c r="F592" s="14" t="str"/>
    </x:row>
    <x:row r="593" outlineLevel="3">
      <x:c r="A593" s="15" t="str"/>
      <x:c r="B593"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ST/U10.1.11-825
oder gleichwertig
Angebotenes Fabrikat: 
'..........'
Angebotener Typ: 
'..........'
Liefern und betriebsbereit montieren</x:v>
      </x:c>
      <x:c r="C593" s="13" t="str"/>
      <x:c r="D593" s="13" t="str"/>
      <x:c r="E593" s="13" t="str"/>
      <x:c r="F593" s="14" t="str"/>
    </x:row>
    <x:row r="594" outlineLevel="3">
      <x:c r="A594" s="15" t="str"/>
      <x:c r="B594" s="13" t="str"/>
      <x:c r="C594" s="13" t="str"/>
      <x:c r="D594" s="13" t="str"/>
      <x:c r="E594" s="13" t="str"/>
      <x:c r="F594" s="14" t="str"/>
    </x:row>
    <x:row r="595" outlineLevel="3">
      <x:c r="A595" s="15" t="str"/>
      <x:c r="B595" s="17" t="str">
        <x:v>Artikelnr.: 2TMA310050B0001</x:v>
      </x:c>
      <x:c r="C595" s="13" t="str"/>
      <x:c r="D595" s="13" t="str"/>
      <x:c r="E595" s="13" t="str"/>
      <x:c r="F595" s="14" t="str"/>
    </x:row>
    <x:row r="596" outlineLevel="3">
      <x:c r="A596" s="18" t="str"/>
      <x:c r="B596" s="19" t="str"/>
      <x:c r="C596" s="20" t="n">
        <x:v>1.000</x:v>
      </x:c>
      <x:c r="D596" s="21" t="str">
        <x:v>Stk</x:v>
      </x:c>
      <x:c r="E596" s="22" t="n">
        <x:v>1167.00</x:v>
      </x:c>
      <x:c r="F596" s="23" t="str">
        <x:f>(E596*C596)</x:f>
      </x:c>
    </x:row>
    <x:row r="597" outlineLevel="2">
      <x:c r="A597" s="11" t="str">
        <x:v>1.1.119</x:v>
      </x:c>
      <x:c r="B597" s="12" t="str">
        <x:v>ST/U10.2.11-811 SmartTouch 10 Weiß / Graphit</x:v>
      </x:c>
      <x:c r="C597" s="13" t="str"/>
      <x:c r="D597" s="13" t="str"/>
      <x:c r="E597" s="13" t="str"/>
      <x:c r="F597" s="14" t="str"/>
    </x:row>
    <x:row r="598" outlineLevel="3">
      <x:c r="A598" s="15" t="str"/>
      <x:c r="B598"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ST/U10.2.11-811
oder gleichwertig
Angebotenes Fabrikat: 
'..........'
Angebotener Typ: 
'..........'
Liefern und betriebsbereit montieren</x:v>
      </x:c>
      <x:c r="C598" s="13" t="str"/>
      <x:c r="D598" s="13" t="str"/>
      <x:c r="E598" s="13" t="str"/>
      <x:c r="F598" s="14" t="str"/>
    </x:row>
    <x:row r="599" outlineLevel="3">
      <x:c r="A599" s="15" t="str"/>
      <x:c r="B599" s="13" t="str"/>
      <x:c r="C599" s="13" t="str"/>
      <x:c r="D599" s="13" t="str"/>
      <x:c r="E599" s="13" t="str"/>
      <x:c r="F599" s="14" t="str"/>
    </x:row>
    <x:row r="600" outlineLevel="3">
      <x:c r="A600" s="15" t="str"/>
      <x:c r="B600" s="17" t="str">
        <x:v>Artikelnr.: 2TMA310050W0002</x:v>
      </x:c>
      <x:c r="C600" s="13" t="str"/>
      <x:c r="D600" s="13" t="str"/>
      <x:c r="E600" s="13" t="str"/>
      <x:c r="F600" s="14" t="str"/>
    </x:row>
    <x:row r="601" outlineLevel="3">
      <x:c r="A601" s="18" t="str"/>
      <x:c r="B601" s="19" t="str"/>
      <x:c r="C601" s="20" t="n">
        <x:v>1.000</x:v>
      </x:c>
      <x:c r="D601" s="21" t="str">
        <x:v>Stk</x:v>
      </x:c>
      <x:c r="E601" s="22" t="n">
        <x:v>1267.00</x:v>
      </x:c>
      <x:c r="F601" s="23" t="str">
        <x:f>(E601*C601)</x:f>
      </x:c>
    </x:row>
    <x:row r="602" outlineLevel="2">
      <x:c r="A602" s="11" t="str">
        <x:v>1.1.120</x:v>
      </x:c>
      <x:c r="B602" s="12" t="str">
        <x:v>ST/U10.3.11-811 SmartTouch10 Weiß / Satingold</x:v>
      </x:c>
      <x:c r="C602" s="13" t="str"/>
      <x:c r="D602" s="13" t="str"/>
      <x:c r="E602" s="13" t="str"/>
      <x:c r="F602" s="14" t="str"/>
    </x:row>
    <x:row r="603" outlineLevel="3">
      <x:c r="A603" s="15" t="str"/>
      <x:c r="B603"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ST/U10.3.11-811
oder gleichwertig
Angebotenes Fabrikat: 
'..........'
Angebotener Typ: 
'..........'
Liefern und betriebsbereit montieren</x:v>
      </x:c>
      <x:c r="C603" s="13" t="str"/>
      <x:c r="D603" s="13" t="str"/>
      <x:c r="E603" s="13" t="str"/>
      <x:c r="F603" s="14" t="str"/>
    </x:row>
    <x:row r="604" outlineLevel="3">
      <x:c r="A604" s="15" t="str"/>
      <x:c r="B604" s="13" t="str"/>
      <x:c r="C604" s="13" t="str"/>
      <x:c r="D604" s="13" t="str"/>
      <x:c r="E604" s="13" t="str"/>
      <x:c r="F604" s="14" t="str"/>
    </x:row>
    <x:row r="605" outlineLevel="3">
      <x:c r="A605" s="15" t="str"/>
      <x:c r="B605" s="17" t="str">
        <x:v>Artikelnr.: 2TMA310050W0003</x:v>
      </x:c>
      <x:c r="C605" s="13" t="str"/>
      <x:c r="D605" s="13" t="str"/>
      <x:c r="E605" s="13" t="str"/>
      <x:c r="F605" s="14" t="str"/>
    </x:row>
    <x:row r="606" outlineLevel="3">
      <x:c r="A606" s="18" t="str"/>
      <x:c r="B606" s="19" t="str"/>
      <x:c r="C606" s="20" t="n">
        <x:v>1.000</x:v>
      </x:c>
      <x:c r="D606" s="21" t="str">
        <x:v>Stk</x:v>
      </x:c>
      <x:c r="E606" s="22" t="n">
        <x:v>1367.00</x:v>
      </x:c>
      <x:c r="F606" s="23" t="str">
        <x:f>(E606*C606)</x:f>
      </x:c>
    </x:row>
    <x:row r="607" outlineLevel="2">
      <x:c r="A607" s="11" t="str">
        <x:v>1.1.121</x:v>
      </x:c>
      <x:c r="B607" s="12" t="str">
        <x:v>ST/U10.3.11-825 SmartTouch 10 Schwarz / Satingold</x:v>
      </x:c>
      <x:c r="C607" s="13" t="str"/>
      <x:c r="D607" s="13" t="str"/>
      <x:c r="E607" s="13" t="str"/>
      <x:c r="F607" s="14" t="str"/>
    </x:row>
    <x:row r="608" outlineLevel="3">
      <x:c r="A608" s="15" t="str"/>
      <x:c r="B608"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ST/U10.3.11-825
oder gleichwertig
Angebotenes Fabrikat: 
'..........'
Angebotener Typ: 
'..........'
Liefern und betriebsbereit montieren</x:v>
      </x:c>
      <x:c r="C608" s="13" t="str"/>
      <x:c r="D608" s="13" t="str"/>
      <x:c r="E608" s="13" t="str"/>
      <x:c r="F608" s="14" t="str"/>
    </x:row>
    <x:row r="609" outlineLevel="3">
      <x:c r="A609" s="15" t="str"/>
      <x:c r="B609" s="13" t="str"/>
      <x:c r="C609" s="13" t="str"/>
      <x:c r="D609" s="13" t="str"/>
      <x:c r="E609" s="13" t="str"/>
      <x:c r="F609" s="14" t="str"/>
    </x:row>
    <x:row r="610" outlineLevel="3">
      <x:c r="A610" s="15" t="str"/>
      <x:c r="B610" s="17" t="str">
        <x:v>Artikelnr.: 2TMA310050B0003</x:v>
      </x:c>
      <x:c r="C610" s="13" t="str"/>
      <x:c r="D610" s="13" t="str"/>
      <x:c r="E610" s="13" t="str"/>
      <x:c r="F610" s="14" t="str"/>
    </x:row>
    <x:row r="611" outlineLevel="3">
      <x:c r="A611" s="18" t="str"/>
      <x:c r="B611" s="19" t="str"/>
      <x:c r="C611" s="20" t="n">
        <x:v>1.000</x:v>
      </x:c>
      <x:c r="D611" s="21" t="str">
        <x:v>Stk</x:v>
      </x:c>
      <x:c r="E611" s="22" t="n">
        <x:v>1367.00</x:v>
      </x:c>
      <x:c r="F611" s="23" t="str">
        <x:f>(E611*C611)</x:f>
      </x:c>
    </x:row>
    <x:row r="612" outlineLevel="2">
      <x:c r="A612" s="11" t="str">
        <x:v>1.1.122</x:v>
      </x:c>
      <x:c r="B612" s="12" t="str">
        <x:v>ST/U10.4.11-811 SmartTouch 10 Weiß / Roségold</x:v>
      </x:c>
      <x:c r="C612" s="13" t="str"/>
      <x:c r="D612" s="13" t="str"/>
      <x:c r="E612" s="13" t="str"/>
      <x:c r="F612" s="14" t="str"/>
    </x:row>
    <x:row r="613" outlineLevel="3">
      <x:c r="A613" s="15" t="str"/>
      <x:c r="B613"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ST/U10.4.11-811
oder gleichwertig
Angebotenes Fabrikat: 
'..........'
Angebotener Typ: 
'..........'
Liefern und betriebsbereit montieren</x:v>
      </x:c>
      <x:c r="C613" s="13" t="str"/>
      <x:c r="D613" s="13" t="str"/>
      <x:c r="E613" s="13" t="str"/>
      <x:c r="F613" s="14" t="str"/>
    </x:row>
    <x:row r="614" outlineLevel="3">
      <x:c r="A614" s="15" t="str"/>
      <x:c r="B614" s="13" t="str"/>
      <x:c r="C614" s="13" t="str"/>
      <x:c r="D614" s="13" t="str"/>
      <x:c r="E614" s="13" t="str"/>
      <x:c r="F614" s="14" t="str"/>
    </x:row>
    <x:row r="615" outlineLevel="3">
      <x:c r="A615" s="15" t="str"/>
      <x:c r="B615" s="17" t="str">
        <x:v>Artikelnr.: 2TMA310050W0004</x:v>
      </x:c>
      <x:c r="C615" s="13" t="str"/>
      <x:c r="D615" s="13" t="str"/>
      <x:c r="E615" s="13" t="str"/>
      <x:c r="F615" s="14" t="str"/>
    </x:row>
    <x:row r="616" outlineLevel="3">
      <x:c r="A616" s="18" t="str"/>
      <x:c r="B616" s="19" t="str"/>
      <x:c r="C616" s="20" t="n">
        <x:v>1.000</x:v>
      </x:c>
      <x:c r="D616" s="21" t="str">
        <x:v>Stk</x:v>
      </x:c>
      <x:c r="E616" s="22" t="n">
        <x:v>1367.00</x:v>
      </x:c>
      <x:c r="F616" s="23" t="str">
        <x:f>(E616*C616)</x:f>
      </x:c>
    </x:row>
    <x:row r="617" outlineLevel="2">
      <x:c r="A617" s="11" t="str">
        <x:v>1.1.123</x:v>
      </x:c>
      <x:c r="B617" s="12" t="str">
        <x:v>ST/U10.4.11-825 SmartTouch 10 Schwarz / Roségold</x:v>
      </x:c>
      <x:c r="C617" s="13" t="str"/>
      <x:c r="D617" s="13" t="str"/>
      <x:c r="E617" s="13" t="str"/>
      <x:c r="F617" s="14" t="str"/>
    </x:row>
    <x:row r="618" outlineLevel="3">
      <x:c r="A618" s="15" t="str"/>
      <x:c r="B618" s="16" t="str">
        <x:v>Freiprogrammierbares KNX-Touch-Display als raumübergreifende Steuer-, Melde-, und Kontrolleinheit. Zu verwenden als Innenstation Video für das Türkommunikationssystem Busch-Welcome®. Zur Darstellung und Bedienung von folgenden KNX-Standardfunktionen: - Schalten - Dimmen - Schieberegler - Jalousiesteuerung - RGBW Bedienelement - Stufenschalter - Szenenschalter - Anzeige-Element - Audio Bedienelement Mit Szenenfunktion, Logikfunktion, Anwesenheitssimulation und Zeitprogrammen. Funktionen: - 480 KNX Bedienelemente - Audio Bedienelement - RGB Bedienelement - maximal 30 Seiten - 80 Stör- und Alarmmeldungen - 30 Logik Funktionen - 30 Zeitschaltuhren - Anwesenheitssimulation für 20 Teilnehmer - 10 Szene-Aktoren - 1 Objekt RTR Ausgestattet mit einer Hörschleife zur Einkopplung des Audiosignals in Hörgeräte. Seitendarstellung mit max. 16 Touchflächen auf einer Seite. Externe Spannungsversorgung: 20-32 VDC (SELV) oder über die Systemzentrale Busch-Welcome®.
Baureihe: Touch Panels
Unterstützte Bussysteme: free@home, free@home wireless, KNX (TP), KNX, Welcome
Bauteil: Steuerelement
Bildschirmgröße: 10 in
Displaytyp: TFT Touch Display
Hilfsspannung AC/DC: 24 V DC
Montageart: Unterputzmontage
Schutzart: IP20
Fabrikat: Busch-Jaeger
Typ: ST/U10.4.11-825
oder gleichwertig
Angebotenes Fabrikat: 
'..........'
Angebotener Typ: 
'..........'
Liefern und betriebsbereit montieren</x:v>
      </x:c>
      <x:c r="C618" s="13" t="str"/>
      <x:c r="D618" s="13" t="str"/>
      <x:c r="E618" s="13" t="str"/>
      <x:c r="F618" s="14" t="str"/>
    </x:row>
    <x:row r="619" outlineLevel="3">
      <x:c r="A619" s="15" t="str"/>
      <x:c r="B619" s="13" t="str"/>
      <x:c r="C619" s="13" t="str"/>
      <x:c r="D619" s="13" t="str"/>
      <x:c r="E619" s="13" t="str"/>
      <x:c r="F619" s="14" t="str"/>
    </x:row>
    <x:row r="620" outlineLevel="3">
      <x:c r="A620" s="15" t="str"/>
      <x:c r="B620" s="17" t="str">
        <x:v>Artikelnr.: 2TMA310050B0004</x:v>
      </x:c>
      <x:c r="C620" s="13" t="str"/>
      <x:c r="D620" s="13" t="str"/>
      <x:c r="E620" s="13" t="str"/>
      <x:c r="F620" s="14" t="str"/>
    </x:row>
    <x:row r="621" outlineLevel="3">
      <x:c r="A621" s="18" t="str"/>
      <x:c r="B621" s="19" t="str"/>
      <x:c r="C621" s="20" t="n">
        <x:v>1.000</x:v>
      </x:c>
      <x:c r="D621" s="21" t="str">
        <x:v>Stk</x:v>
      </x:c>
      <x:c r="E621" s="22" t="n">
        <x:v>1367.00</x:v>
      </x:c>
      <x:c r="F621" s="23" t="str">
        <x:f>(E621*C621)</x:f>
      </x:c>
    </x:row>
    <x:row r="622" outlineLevel="0">
      <x:c r="A622" s="24" t="str"/>
      <x:c r="B622" s="24" t="str"/>
      <x:c r="C622" s="24" t="str"/>
      <x:c r="D622" s="25" t="str">
        <x:v>Gesamt</x:v>
      </x:c>
      <x:c r="E622" s="26" t="str"/>
      <x:c r="F622" s="27" t="str">
        <x:f>Sum(F11+F16+F21+F26+F31+F36+F41+F46+F51+F56+F61+F66+F71+F76+F81+F86+F91+F96+F101+F106+F111+F116+F121+F126+F131+F136+F141+F146+F151+F156+F161+F166+F171+F176+F181+F186+F191+F196+F201+F206+F211+F216+F221+F226+F231+F236+F241+F246+F251+F256+F261+F266+F271+F276+F281+F286+F291+F296+F301+F306+F311+F316+F321+F326+F331+F336+F341+F346+F351+F356+F361+F366+F371+F376+F381+F386+F391+F396+F401+F406+F411+F416+F421+F426+F431+F436+F441+F446+F451+F456+F461+F466+F471+F476+F481+F486+F491+F496+F501+F506+F511+F516+F521+F526+F531+F536+F541+F546+F551+F556+F561+F566+F571+F576+F581+F586+F591+F596+F601+F606+F611+F616+F621)</x:f>
      </x:c>
    </x:row>
    <x:row r="623" outlineLevel="1">
      <x:c r="A623" s="24" t="str"/>
      <x:c r="B623" s="24" t="str"/>
      <x:c r="C623" s="24" t="str"/>
      <x:c r="D623" s="28" t="str"/>
      <x:c r="E623" s="29" t="str"/>
      <x:c r="F623" s="30" t="str"/>
    </x:row>
    <x:row r="624" outlineLevel="1">
      <x:c r="A624" s="24" t="str"/>
      <x:c r="B624" s="24" t="str"/>
      <x:c r="C624" s="24" t="str"/>
      <x:c r="D624" s="31" t="str"/>
      <x:c r="E624" s="32" t="str"/>
      <x:c r="F624" s="33" t="str"/>
    </x:row>
  </x:sheetData>
  <x:mergeCells>
    <x:mergeCell ref="D2:F2"/>
  </x:mergeCells>
  <x:ignoredErrors>
    <x:ignoredError sqref="D622" twoDigitTextYear="1" numberStoredAsText="1"/>
    <x:ignoredError sqref="F11 F16 F21 F26 F31 F36 F41 F46 F51 F56 F61 F66 F71 F76 F81 F86 F91 F96 F101 F106 F111 F116 F121 F126 F131 F136 F141 F146 F151 F156 F161 F166 F171 F176 F181 F186 F191 F196 F201 F206 F211 F216 F221 F226 F231 F236 F241 F246 F251 F256 F261 F266 F271 F276 F281 F286 F291 F296 F301 F306 F311 F316 F321 F326 F331 F336 F341 F346 F351 F356 F361 F366 F371 F376 F381 F386 F391 F396 F401 F406 F411 F416 F421 F426 F431 F436 F441 F446 F451 F456 F461 F466 F471 F476 F481 F486 F491 F496 F501 F506 F511 F516 F521 F526 F531 F536 F541 F546 F551 F556 F561 F566 F571 F576 F581 F586 F591 F596 F601 F606 F611 F616 F621 F622" formula="1" formulaRange="1"/>
  </x:ignoredError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AA1D288BC4F740B929BC31FB03CF36" ma:contentTypeVersion="19" ma:contentTypeDescription="Ein neues Dokument erstellen." ma:contentTypeScope="" ma:versionID="fd100da86aa3b4ebd3a446835430e5a2">
  <xsd:schema xmlns:xsd="http://www.w3.org/2001/XMLSchema" xmlns:xs="http://www.w3.org/2001/XMLSchema" xmlns:p="http://schemas.microsoft.com/office/2006/metadata/properties" xmlns:ns2="b62488bb-1954-4287-b46a-868b997b1c96" xmlns:ns3="602e216d-88ac-4bf6-927b-504c97f27b9b" xmlns:ns4="71d29222-2c5f-45ad-9aa5-4c2d15fddbe9" targetNamespace="http://schemas.microsoft.com/office/2006/metadata/properties" ma:root="true" ma:fieldsID="c49d968091d953934609ee442f9ca10c" ns2:_="" ns3:_="" ns4:_="">
    <xsd:import namespace="b62488bb-1954-4287-b46a-868b997b1c96"/>
    <xsd:import namespace="602e216d-88ac-4bf6-927b-504c97f27b9b"/>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Aktiv"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488bb-1954-4287-b46a-868b997b1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Aktiv" ma:index="19" nillable="true" ma:displayName="Aktiv" ma:default="1" ma:format="Dropdown" ma:internalName="Aktiv">
      <xsd:simpleType>
        <xsd:restriction base="dms:Boolea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2e216d-88ac-4bf6-927b-504c97f27b9b"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124d57-0c45-4248-bf23-4f8bf733bf88}" ma:internalName="TaxCatchAll" ma:showField="CatchAllData" ma:web="602e216d-88ac-4bf6-927b-504c97f27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b62488bb-1954-4287-b46a-868b997b1c96">
      <Terms xmlns="http://schemas.microsoft.com/office/infopath/2007/PartnerControls"/>
    </lcf76f155ced4ddcb4097134ff3c332f>
    <Aktiv xmlns="b62488bb-1954-4287-b46a-868b997b1c96">true</Aktiv>
  </documentManagement>
</p:properties>
</file>

<file path=customXml/itemProps1.xml><?xml version="1.0" encoding="utf-8"?>
<ds:datastoreItem xmlns:ds="http://schemas.openxmlformats.org/officeDocument/2006/customXml" ds:itemID="{860A29CC-5046-4149-94F3-EE0A7A7ACA2B}"/>
</file>

<file path=customXml/itemProps2.xml><?xml version="1.0" encoding="utf-8"?>
<ds:datastoreItem xmlns:ds="http://schemas.openxmlformats.org/officeDocument/2006/customXml" ds:itemID="{F8A68251-0123-4B8B-B015-EE6AC743E90F}"/>
</file>

<file path=customXml/itemProps3.xml><?xml version="1.0" encoding="utf-8"?>
<ds:datastoreItem xmlns:ds="http://schemas.openxmlformats.org/officeDocument/2006/customXml" ds:itemID="{FCCE27C2-FC78-4B89-AE32-E9D88CD85106}"/>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0x010100DAAA1D288BC4F740B929BC31FB03CF36</vt:lpwstr>
  </property>
</Properties>
</file>